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A6718A50-AAEE-4758-8991-378029E8A5B2}" xr6:coauthVersionLast="47" xr6:coauthVersionMax="47" xr10:uidLastSave="{00000000-0000-0000-0000-000000000000}"/>
  <bookViews>
    <workbookView xWindow="-120" yWindow="-120" windowWidth="29040" windowHeight="15840" tabRatio="834" activeTab="1" xr2:uid="{00000000-000D-0000-FFFF-FFFF00000000}"/>
  </bookViews>
  <sheets>
    <sheet name="СОДЕРЖАНИЕ" sheetId="2" r:id="rId1"/>
    <sheet name="IP-камеры Lite, Eco" sheetId="24" r:id="rId2"/>
    <sheet name="IP-камеры Value" sheetId="25" r:id="rId3"/>
    <sheet name="IP PTZ-камеры" sheetId="26" r:id="rId4"/>
    <sheet name="NVR" sheetId="27" r:id="rId5"/>
    <sheet name="HDTVI-камеры" sheetId="28" r:id="rId6"/>
    <sheet name="DVR" sheetId="29" r:id="rId7"/>
    <sheet name="Мониторы" sheetId="21" r:id="rId8"/>
    <sheet name="Сетевое оборудование" sheetId="30" r:id="rId9"/>
    <sheet name="Домофоны" sheetId="11" r:id="rId10"/>
    <sheet name="Терминалы доступа FaceFlow" sheetId="31" r:id="rId11"/>
    <sheet name="Терминалы контроля доступа" sheetId="32" r:id="rId12"/>
    <sheet name="Контроллеры и считыватели" sheetId="33" r:id="rId13"/>
    <sheet name="ANPR и шлагбаумы" sheetId="34" r:id="rId14"/>
    <sheet name="Аудио" sheetId="16" r:id="rId15"/>
    <sheet name="Аксессуары" sheetId="35" r:id="rId16"/>
    <sheet name="Софт" sheetId="23" r:id="rId17"/>
  </sheets>
  <definedNames>
    <definedName name="_xlnm._FilterDatabase" localSheetId="13" hidden="1">'ANPR и шлагбаумы'!$A$2:$E$29</definedName>
    <definedName name="_xlnm._FilterDatabase" localSheetId="6" hidden="1">DVR!$A$1:$E$16</definedName>
    <definedName name="_xlnm._FilterDatabase" localSheetId="5" hidden="1">'HDTVI-камеры'!$A$1:$E$27</definedName>
    <definedName name="_xlnm._FilterDatabase" localSheetId="3" hidden="1">'IP PTZ-камеры'!$A$1:$E$29</definedName>
    <definedName name="_xlnm._FilterDatabase" localSheetId="1" hidden="1">'IP-камеры Lite, Eco'!$A$1:$AH$55</definedName>
    <definedName name="_xlnm._FilterDatabase" localSheetId="2" hidden="1">'IP-камеры Value'!$A$1:$E$79</definedName>
    <definedName name="_xlnm._FilterDatabase" localSheetId="4" hidden="1">NVR!$A$1:$E$35</definedName>
    <definedName name="_xlnm._FilterDatabase" localSheetId="15" hidden="1">Аксессуары!$A$2:$E$36</definedName>
    <definedName name="_xlnm._FilterDatabase" localSheetId="14" hidden="1">Аудио!$A$2:$E$17</definedName>
    <definedName name="_xlnm._FilterDatabase" localSheetId="9" hidden="1">Домофоны!$A$2:$E$34</definedName>
    <definedName name="_xlnm._FilterDatabase" localSheetId="12" hidden="1">'Контроллеры и считыватели'!$A$2:$E$9</definedName>
    <definedName name="_xlnm._FilterDatabase" localSheetId="8" hidden="1">'Сетевое оборудование'!$A$2:$E$42</definedName>
    <definedName name="_xlnm._FilterDatabase" localSheetId="10" hidden="1">'Терминалы доступа FaceFlow'!$A$2:$E$8</definedName>
    <definedName name="_xlnm._FilterDatabase" localSheetId="11" hidden="1">'Терминалы контроля доступа'!$A$2:$E$9</definedName>
    <definedName name="aaa" localSheetId="15">#REF!</definedName>
    <definedName name="aaa" localSheetId="14">#REF!</definedName>
    <definedName name="aaa" localSheetId="9">#REF!</definedName>
    <definedName name="aaa" localSheetId="12">#REF!</definedName>
    <definedName name="aaa" localSheetId="7">#REF!</definedName>
    <definedName name="aaa" localSheetId="8">#REF!</definedName>
    <definedName name="aaa" localSheetId="10">#REF!</definedName>
    <definedName name="aaa" localSheetId="11">#REF!</definedName>
    <definedName name="aaa">#REF!</definedName>
    <definedName name="aas" localSheetId="15">#REF!</definedName>
    <definedName name="aas" localSheetId="14">#REF!</definedName>
    <definedName name="aas" localSheetId="9">#REF!</definedName>
    <definedName name="aas" localSheetId="12">#REF!</definedName>
    <definedName name="aas" localSheetId="7">#REF!</definedName>
    <definedName name="aas" localSheetId="8">#REF!</definedName>
    <definedName name="aas" localSheetId="10">#REF!</definedName>
    <definedName name="aas" localSheetId="11">#REF!</definedName>
    <definedName name="aas">#REF!</definedName>
    <definedName name="ad" localSheetId="15">#REF!</definedName>
    <definedName name="ad" localSheetId="12">#REF!</definedName>
    <definedName name="ad" localSheetId="7">#REF!</definedName>
    <definedName name="ad" localSheetId="8">#REF!</definedName>
    <definedName name="ad" localSheetId="10">#REF!</definedName>
    <definedName name="ad" localSheetId="11">#REF!</definedName>
    <definedName name="ad">#REF!</definedName>
    <definedName name="asdddfff" localSheetId="15">#REF!</definedName>
    <definedName name="asdddfff" localSheetId="14">#REF!</definedName>
    <definedName name="asdddfff" localSheetId="9">#REF!</definedName>
    <definedName name="asdddfff" localSheetId="12">#REF!</definedName>
    <definedName name="asdddfff" localSheetId="7">#REF!</definedName>
    <definedName name="asdddfff" localSheetId="8">#REF!</definedName>
    <definedName name="asdddfff" localSheetId="10">#REF!</definedName>
    <definedName name="asdddfff" localSheetId="11">#REF!</definedName>
    <definedName name="asdddfff">#REF!</definedName>
    <definedName name="asdvadsf" localSheetId="15">#REF!</definedName>
    <definedName name="asdvadsf" localSheetId="14">#REF!</definedName>
    <definedName name="asdvadsf" localSheetId="9">#REF!</definedName>
    <definedName name="asdvadsf" localSheetId="12">#REF!</definedName>
    <definedName name="asdvadsf" localSheetId="7">#REF!</definedName>
    <definedName name="asdvadsf" localSheetId="8">#REF!</definedName>
    <definedName name="asdvadsf" localSheetId="10">#REF!</definedName>
    <definedName name="asdvadsf" localSheetId="11">#REF!</definedName>
    <definedName name="asdvadsf">#REF!</definedName>
    <definedName name="dewr" localSheetId="15">#REF!</definedName>
    <definedName name="dewr" localSheetId="12">#REF!</definedName>
    <definedName name="dewr" localSheetId="7">#REF!</definedName>
    <definedName name="dewr" localSheetId="8">#REF!</definedName>
    <definedName name="dewr" localSheetId="10">#REF!</definedName>
    <definedName name="dewr" localSheetId="11">#REF!</definedName>
    <definedName name="dewr">#REF!</definedName>
    <definedName name="DSFSDFSD" localSheetId="15">#REF!</definedName>
    <definedName name="DSFSDFSD" localSheetId="14">#REF!</definedName>
    <definedName name="DSFSDFSD" localSheetId="9">#REF!</definedName>
    <definedName name="DSFSDFSD" localSheetId="12">#REF!</definedName>
    <definedName name="DSFSDFSD" localSheetId="7">#REF!</definedName>
    <definedName name="DSFSDFSD" localSheetId="8">#REF!</definedName>
    <definedName name="DSFSDFSD" localSheetId="10">#REF!</definedName>
    <definedName name="DSFSDFSD" localSheetId="11">#REF!</definedName>
    <definedName name="DSFSDFSD">#REF!</definedName>
    <definedName name="eeeee" localSheetId="15">#REF!</definedName>
    <definedName name="eeeee" localSheetId="14">#REF!</definedName>
    <definedName name="eeeee" localSheetId="9">#REF!</definedName>
    <definedName name="eeeee" localSheetId="12">#REF!</definedName>
    <definedName name="eeeee" localSheetId="7">#REF!</definedName>
    <definedName name="eeeee" localSheetId="8">#REF!</definedName>
    <definedName name="eeeee" localSheetId="10">#REF!</definedName>
    <definedName name="eeeee" localSheetId="11">#REF!</definedName>
    <definedName name="eeeee">#REF!</definedName>
    <definedName name="fff" localSheetId="15">#REF!</definedName>
    <definedName name="fff" localSheetId="14">#REF!</definedName>
    <definedName name="fff" localSheetId="9">#REF!</definedName>
    <definedName name="fff" localSheetId="12">#REF!</definedName>
    <definedName name="fff" localSheetId="7">#REF!</definedName>
    <definedName name="fff" localSheetId="8">#REF!</definedName>
    <definedName name="fff" localSheetId="10">#REF!</definedName>
    <definedName name="fff" localSheetId="11">#REF!</definedName>
    <definedName name="fff">#REF!</definedName>
    <definedName name="gastrdh" localSheetId="15">#REF!</definedName>
    <definedName name="gastrdh" localSheetId="14">#REF!</definedName>
    <definedName name="gastrdh" localSheetId="9">#REF!</definedName>
    <definedName name="gastrdh" localSheetId="12">#REF!</definedName>
    <definedName name="gastrdh" localSheetId="7">#REF!</definedName>
    <definedName name="gastrdh" localSheetId="8">#REF!</definedName>
    <definedName name="gastrdh" localSheetId="10">#REF!</definedName>
    <definedName name="gastrdh" localSheetId="11">#REF!</definedName>
    <definedName name="gastrdh">#REF!</definedName>
    <definedName name="ggg" localSheetId="15">#REF!</definedName>
    <definedName name="ggg" localSheetId="12">#REF!</definedName>
    <definedName name="ggg" localSheetId="7">#REF!</definedName>
    <definedName name="ggg" localSheetId="8">#REF!</definedName>
    <definedName name="ggg" localSheetId="10">#REF!</definedName>
    <definedName name="ggg" localSheetId="11">#REF!</definedName>
    <definedName name="ggg">#REF!</definedName>
    <definedName name="LP_DISC25" localSheetId="1">#REF!</definedName>
    <definedName name="LP_DISC25" localSheetId="15">#REF!</definedName>
    <definedName name="LP_DISC25" localSheetId="14">#REF!</definedName>
    <definedName name="LP_DISC25" localSheetId="9">#REF!</definedName>
    <definedName name="LP_DISC25" localSheetId="12">#REF!</definedName>
    <definedName name="LP_DISC25" localSheetId="7">#REF!</definedName>
    <definedName name="LP_DISC25" localSheetId="8">#REF!</definedName>
    <definedName name="LP_DISC25" localSheetId="10">#REF!</definedName>
    <definedName name="LP_DISC25" localSheetId="11">#REF!</definedName>
    <definedName name="LP_DISC25">#REF!</definedName>
    <definedName name="LP_DISC45" localSheetId="1">#REF!</definedName>
    <definedName name="LP_DISC45" localSheetId="15">#REF!</definedName>
    <definedName name="LP_DISC45" localSheetId="14">#REF!</definedName>
    <definedName name="LP_DISC45" localSheetId="9">#REF!</definedName>
    <definedName name="LP_DISC45" localSheetId="12">#REF!</definedName>
    <definedName name="LP_DISC45" localSheetId="7">#REF!</definedName>
    <definedName name="LP_DISC45" localSheetId="8">#REF!</definedName>
    <definedName name="LP_DISC45" localSheetId="10">#REF!</definedName>
    <definedName name="LP_DISC45" localSheetId="11">#REF!</definedName>
    <definedName name="LP_DISC45">#REF!</definedName>
    <definedName name="oooo" localSheetId="15">#REF!</definedName>
    <definedName name="oooo" localSheetId="14">#REF!</definedName>
    <definedName name="oooo" localSheetId="9">#REF!</definedName>
    <definedName name="oooo" localSheetId="12">#REF!</definedName>
    <definedName name="oooo" localSheetId="7">#REF!</definedName>
    <definedName name="oooo" localSheetId="8">#REF!</definedName>
    <definedName name="oooo" localSheetId="10">#REF!</definedName>
    <definedName name="oooo" localSheetId="11">#REF!</definedName>
    <definedName name="oooo">#REF!</definedName>
    <definedName name="OOOO0" localSheetId="15">#REF!</definedName>
    <definedName name="OOOO0" localSheetId="14">#REF!</definedName>
    <definedName name="OOOO0" localSheetId="12">#REF!</definedName>
    <definedName name="OOOO0" localSheetId="7">#REF!</definedName>
    <definedName name="OOOO0" localSheetId="8">#REF!</definedName>
    <definedName name="OOOO0" localSheetId="10">#REF!</definedName>
    <definedName name="OOOO0" localSheetId="11">#REF!</definedName>
    <definedName name="OOOO0">#REF!</definedName>
    <definedName name="qqqqq" localSheetId="15">#REF!</definedName>
    <definedName name="qqqqq" localSheetId="14">#REF!</definedName>
    <definedName name="qqqqq" localSheetId="9">#REF!</definedName>
    <definedName name="qqqqq" localSheetId="12">#REF!</definedName>
    <definedName name="qqqqq" localSheetId="7">#REF!</definedName>
    <definedName name="qqqqq" localSheetId="8">#REF!</definedName>
    <definedName name="qqqqq" localSheetId="10">#REF!</definedName>
    <definedName name="qqqqq" localSheetId="11">#REF!</definedName>
    <definedName name="qqqqq">#REF!</definedName>
    <definedName name="qwe" localSheetId="15">#REF!</definedName>
    <definedName name="qwe" localSheetId="14">#REF!</definedName>
    <definedName name="qwe" localSheetId="9">#REF!</definedName>
    <definedName name="qwe" localSheetId="12">#REF!</definedName>
    <definedName name="qwe" localSheetId="7">#REF!</definedName>
    <definedName name="qwe" localSheetId="8">#REF!</definedName>
    <definedName name="qwe" localSheetId="10">#REF!</definedName>
    <definedName name="qwe" localSheetId="11">#REF!</definedName>
    <definedName name="qwe">#REF!</definedName>
    <definedName name="sadf" localSheetId="15">#REF!</definedName>
    <definedName name="sadf" localSheetId="14">#REF!</definedName>
    <definedName name="sadf" localSheetId="9">#REF!</definedName>
    <definedName name="sadf" localSheetId="12">#REF!</definedName>
    <definedName name="sadf" localSheetId="7">#REF!</definedName>
    <definedName name="sadf" localSheetId="8">#REF!</definedName>
    <definedName name="sadf" localSheetId="10">#REF!</definedName>
    <definedName name="sadf" localSheetId="11">#REF!</definedName>
    <definedName name="sadf">#REF!</definedName>
    <definedName name="sadsv" localSheetId="15">#REF!</definedName>
    <definedName name="sadsv" localSheetId="14">#REF!</definedName>
    <definedName name="sadsv" localSheetId="9">#REF!</definedName>
    <definedName name="sadsv" localSheetId="12">#REF!</definedName>
    <definedName name="sadsv" localSheetId="7">#REF!</definedName>
    <definedName name="sadsv" localSheetId="8">#REF!</definedName>
    <definedName name="sadsv" localSheetId="10">#REF!</definedName>
    <definedName name="sadsv" localSheetId="11">#REF!</definedName>
    <definedName name="sadsv">#REF!</definedName>
    <definedName name="sddf" localSheetId="15">#REF!</definedName>
    <definedName name="sddf" localSheetId="14">#REF!</definedName>
    <definedName name="sddf" localSheetId="9">#REF!</definedName>
    <definedName name="sddf" localSheetId="12">#REF!</definedName>
    <definedName name="sddf" localSheetId="7">#REF!</definedName>
    <definedName name="sddf" localSheetId="8">#REF!</definedName>
    <definedName name="sddf" localSheetId="10">#REF!</definedName>
    <definedName name="sddf" localSheetId="11">#REF!</definedName>
    <definedName name="sddf">#REF!</definedName>
    <definedName name="sdf" localSheetId="15">#REF!</definedName>
    <definedName name="sdf" localSheetId="12">#REF!</definedName>
    <definedName name="sdf" localSheetId="7">#REF!</definedName>
    <definedName name="sdf" localSheetId="8">#REF!</definedName>
    <definedName name="sdf" localSheetId="10">#REF!</definedName>
    <definedName name="sdf" localSheetId="11">#REF!</definedName>
    <definedName name="sdf">#REF!</definedName>
    <definedName name="UPS" localSheetId="15">#REF!</definedName>
    <definedName name="UPS" localSheetId="12">#REF!</definedName>
    <definedName name="UPS" localSheetId="7">#REF!</definedName>
    <definedName name="UPS" localSheetId="8">#REF!</definedName>
    <definedName name="UPS" localSheetId="10">#REF!</definedName>
    <definedName name="UPS" localSheetId="11">#REF!</definedName>
    <definedName name="UPS">#REF!</definedName>
    <definedName name="wcc" localSheetId="15">#REF!</definedName>
    <definedName name="wcc" localSheetId="12">#REF!</definedName>
    <definedName name="wcc" localSheetId="7">#REF!</definedName>
    <definedName name="wcc" localSheetId="8">#REF!</definedName>
    <definedName name="wcc" localSheetId="10">#REF!</definedName>
    <definedName name="wcc" localSheetId="11">#REF!</definedName>
    <definedName name="wcc">#REF!</definedName>
    <definedName name="Кабель" localSheetId="1">#REF!</definedName>
    <definedName name="Кабель" localSheetId="15">#REF!</definedName>
    <definedName name="Кабель" localSheetId="14">#REF!</definedName>
    <definedName name="Кабель" localSheetId="9">#REF!</definedName>
    <definedName name="Кабель" localSheetId="12">#REF!</definedName>
    <definedName name="Кабель" localSheetId="7">#REF!</definedName>
    <definedName name="Кабель" localSheetId="8">#REF!</definedName>
    <definedName name="Кабель" localSheetId="10">#REF!</definedName>
    <definedName name="Кабель" localSheetId="11">#REF!</definedName>
    <definedName name="Кабель">#REF!</definedName>
    <definedName name="_xlnm.Print_Area" localSheetId="13">'ANPR и шлагбаумы'!$A$1:$E$5</definedName>
    <definedName name="щщ" localSheetId="15">#REF!</definedName>
    <definedName name="щщ" localSheetId="14">#REF!</definedName>
    <definedName name="щщ" localSheetId="9">#REF!</definedName>
    <definedName name="щщ" localSheetId="12">#REF!</definedName>
    <definedName name="щщ" localSheetId="7">#REF!</definedName>
    <definedName name="щщ" localSheetId="8">#REF!</definedName>
    <definedName name="щщ" localSheetId="10">#REF!</definedName>
    <definedName name="щщ" localSheetId="11">#REF!</definedName>
    <definedName name="щщ">#REF!</definedName>
    <definedName name="从" localSheetId="1">#REF!</definedName>
    <definedName name="从" localSheetId="15">#REF!</definedName>
    <definedName name="从" localSheetId="14">#REF!</definedName>
    <definedName name="从" localSheetId="9">#REF!</definedName>
    <definedName name="从" localSheetId="12">#REF!</definedName>
    <definedName name="从" localSheetId="7">#REF!</definedName>
    <definedName name="从" localSheetId="8">#REF!</definedName>
    <definedName name="从" localSheetId="10">#REF!</definedName>
    <definedName name="从" localSheetId="11">#REF!</definedName>
    <definedName name="从">#REF!</definedName>
    <definedName name="好" localSheetId="1">#REF!</definedName>
    <definedName name="好" localSheetId="15">#REF!</definedName>
    <definedName name="好" localSheetId="14">#REF!</definedName>
    <definedName name="好" localSheetId="9">#REF!</definedName>
    <definedName name="好" localSheetId="12">#REF!</definedName>
    <definedName name="好" localSheetId="7">#REF!</definedName>
    <definedName name="好" localSheetId="8">#REF!</definedName>
    <definedName name="好" localSheetId="10">#REF!</definedName>
    <definedName name="好" localSheetId="11">#REF!</definedName>
    <definedName name="好">#REF!</definedName>
    <definedName name="新传显" localSheetId="1">#REF!</definedName>
    <definedName name="新传显" localSheetId="15">#REF!</definedName>
    <definedName name="新传显" localSheetId="14">#REF!</definedName>
    <definedName name="新传显" localSheetId="9">#REF!</definedName>
    <definedName name="新传显" localSheetId="12">#REF!</definedName>
    <definedName name="新传显" localSheetId="7">#REF!</definedName>
    <definedName name="新传显" localSheetId="8">#REF!</definedName>
    <definedName name="新传显" localSheetId="10">#REF!</definedName>
    <definedName name="新传显" localSheetId="11">#REF!</definedName>
    <definedName name="新传显">#REF!</definedName>
    <definedName name="方法" localSheetId="1">#REF!</definedName>
    <definedName name="方法" localSheetId="15">#REF!</definedName>
    <definedName name="方法" localSheetId="14">#REF!</definedName>
    <definedName name="方法" localSheetId="9">#REF!</definedName>
    <definedName name="方法" localSheetId="12">#REF!</definedName>
    <definedName name="方法" localSheetId="7">#REF!</definedName>
    <definedName name="方法" localSheetId="8">#REF!</definedName>
    <definedName name="方法" localSheetId="10">#REF!</definedName>
    <definedName name="方法" localSheetId="11">#REF!</definedName>
    <definedName name="方法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<sst xmlns="http://schemas.openxmlformats.org/spreadsheetml/2006/main" count="1119" uniqueCount="922">
  <si>
    <t>Канальный прайс-лист</t>
  </si>
  <si>
    <t>IP-камеры Lite, Eco</t>
  </si>
  <si>
    <t>IP-камеры Value</t>
  </si>
  <si>
    <t>IP PTZ-камеры</t>
  </si>
  <si>
    <t>NVR</t>
  </si>
  <si>
    <t>HDTVI-камеры</t>
  </si>
  <si>
    <t>DVR</t>
  </si>
  <si>
    <t>Домофоны</t>
  </si>
  <si>
    <t>Терминалы доступа FaceFlow</t>
  </si>
  <si>
    <t>Терминалы контроля доступа</t>
  </si>
  <si>
    <t>Контроллеры и считыватели</t>
  </si>
  <si>
    <t>Аудио</t>
  </si>
  <si>
    <t>Аксессуары</t>
  </si>
  <si>
    <t>Фото</t>
  </si>
  <si>
    <t>Модель</t>
  </si>
  <si>
    <t>Код заказа</t>
  </si>
  <si>
    <t>Описание</t>
  </si>
  <si>
    <t>IP-ВИДЕОКАМЕРЫ</t>
  </si>
  <si>
    <t>Lite-серия</t>
  </si>
  <si>
    <t>2Мп</t>
  </si>
  <si>
    <t>F-0(B)(2.8mm)</t>
  </si>
  <si>
    <t>F-0(T)(2.8mm)</t>
  </si>
  <si>
    <t>Eco-серия</t>
  </si>
  <si>
    <t>2Мп с ИК-подсветкой</t>
  </si>
  <si>
    <t>F-IC-1121M(2.8mm)</t>
  </si>
  <si>
    <t>F-IC-1321M(2.8mm)</t>
  </si>
  <si>
    <t>F-IC-1421M(2.8mm)</t>
  </si>
  <si>
    <t>F-IC-1921CI(2.8mm)</t>
  </si>
  <si>
    <t>F-IC-1921CIW(2.8mm)</t>
  </si>
  <si>
    <t>2Мп с гибридной Smart-подсветкой</t>
  </si>
  <si>
    <t>F-IC-1122CM(2.8mm)</t>
  </si>
  <si>
    <t>F-IC-1122CM(4mm)</t>
  </si>
  <si>
    <t>F-IC-1422CM(2.8mm)</t>
  </si>
  <si>
    <t>F-IC-1422CM(4mm)</t>
  </si>
  <si>
    <t>F-IC-1322CM(2.8mm)</t>
  </si>
  <si>
    <t>F-IC-1322CM(4mm)</t>
  </si>
  <si>
    <t>F-IC-1622CMZ4(2.8-12mm)</t>
  </si>
  <si>
    <t>F-IC-1722CMZ4(2.8-12mm)</t>
  </si>
  <si>
    <t>4Мп с ИК-подсветкой</t>
  </si>
  <si>
    <t>F-IC-1141M(2.8mm)</t>
  </si>
  <si>
    <t>F-IC-1341M(2.8mm)</t>
  </si>
  <si>
    <t>F-IC-1941CI(2.8mm)</t>
  </si>
  <si>
    <t>4Мп с гибридной Smart-подсветкой</t>
  </si>
  <si>
    <t>F-IC-1142CM(2.8mm)</t>
  </si>
  <si>
    <t>F-IC-1142CM(4mm)</t>
  </si>
  <si>
    <t>F-IC-1442CM(2.8mm)</t>
  </si>
  <si>
    <t>F-IC-1442CM(4mm)</t>
  </si>
  <si>
    <t>F-IC-1342CM(2.8mm)</t>
  </si>
  <si>
    <t>F-IC-1342CM(4mm)</t>
  </si>
  <si>
    <t>F-IC-1642CMZ4(2.8-12mm)</t>
  </si>
  <si>
    <t>F-IC-1742CMZ4(2.8-12mm)</t>
  </si>
  <si>
    <t>4Мп с гибридной Smart-подсветкой и технологией BrightVu</t>
  </si>
  <si>
    <t>F-IC-1146CM(2.8mm)</t>
  </si>
  <si>
    <t>F-IC-1446CM(2.8mm)</t>
  </si>
  <si>
    <t>F-IC-1346CM(2.8mm)</t>
  </si>
  <si>
    <t>8Мп с гибридной Smart-подсветкой</t>
  </si>
  <si>
    <t>F-IC-1182CM(2.8mm)</t>
  </si>
  <si>
    <t>F-IC-1482CM(2.8mm)</t>
  </si>
  <si>
    <t>F-IC-1382CM(2.8mm)</t>
  </si>
  <si>
    <t>Value-серия</t>
  </si>
  <si>
    <t>F-IC-2122C2M(2.8mm)</t>
  </si>
  <si>
    <t>F-IC-2122C2M(4mm)</t>
  </si>
  <si>
    <t>F-IC-2122C2M(6mm)</t>
  </si>
  <si>
    <t>F-IC-2422C2MS(2.8mm)</t>
  </si>
  <si>
    <t>F-IC-2422C2MS(4mm)</t>
  </si>
  <si>
    <t>F-IC-2322C2M(2.8mm)</t>
  </si>
  <si>
    <t>F-IC-2322C2M(4mm)</t>
  </si>
  <si>
    <t>F-IC-2522C2MS(2.8mm)</t>
  </si>
  <si>
    <t>F-IC-2522C2MS(4mm)</t>
  </si>
  <si>
    <t>F-IC-2622C2MSZ4(2.8-12mm)</t>
  </si>
  <si>
    <t>F-IC-2722C2MSZ4(2.8-12mm)</t>
  </si>
  <si>
    <t>F-IC-2142C2M(2.8mm)</t>
  </si>
  <si>
    <t>F-IC-2142C2M(4mm)</t>
  </si>
  <si>
    <t>F-IC-2142C2M(6mm)</t>
  </si>
  <si>
    <t>F-IC-2242C(2.8mm)</t>
  </si>
  <si>
    <t>F-IC-2242C(4mm)</t>
  </si>
  <si>
    <t>F-IC-2242C(6mm)</t>
  </si>
  <si>
    <t>F-IC-2442C2MS(2.8mm)</t>
  </si>
  <si>
    <t>F-IC-2442C2MS(4mm)</t>
  </si>
  <si>
    <t>F-IC-2342C2M(2.8mm)</t>
  </si>
  <si>
    <t>F-IC-2342C2M(4mm)</t>
  </si>
  <si>
    <t>F-IC-2542C2MS(2.8mm)</t>
  </si>
  <si>
    <t>F-IC-2542C2MS(4mm)</t>
  </si>
  <si>
    <t>F-IC-2642C2MSZ4(2.8-12mm)</t>
  </si>
  <si>
    <t>F-IC-2742C2MSZ4(2.8-12mm)</t>
  </si>
  <si>
    <t>F-IC-2146CM(2.8mm)</t>
  </si>
  <si>
    <t>F-IC-2146CM(4mm)</t>
  </si>
  <si>
    <t>F-IC-2446CMS(2.8mm)</t>
  </si>
  <si>
    <t>F-IC-2446CMS(4mm)</t>
  </si>
  <si>
    <t>F-IC-2346CM(2.8mm)</t>
  </si>
  <si>
    <t>F-IC-2346CM(4mm)</t>
  </si>
  <si>
    <t>F-IC-2646CSZ4(2.8-12mm)</t>
  </si>
  <si>
    <t>F-IC-2746CSZ4(2.8-12mm)</t>
  </si>
  <si>
    <t>F-IC-2941CI(2.8mm)</t>
  </si>
  <si>
    <t>F-IC-2941CI(4mm)</t>
  </si>
  <si>
    <t>F-IC-2244PCMS/A(2.8mm)</t>
  </si>
  <si>
    <t>F-IC-2344PCMS/A(2.8mm)</t>
  </si>
  <si>
    <t>8Мп</t>
  </si>
  <si>
    <t>F-IC-2182C2M(2.8mm)</t>
  </si>
  <si>
    <t>F-IC-2182C2M(4mm)</t>
  </si>
  <si>
    <t>F-IC-2182C2M(6mm)</t>
  </si>
  <si>
    <t>F-IC-2482C2MS(2.8mm)</t>
  </si>
  <si>
    <t>F-IC-2482C2MS(4mm)</t>
  </si>
  <si>
    <t>F-IC-2382C2M(2.8mm)</t>
  </si>
  <si>
    <t>F-IC-2382C2M(4mm)</t>
  </si>
  <si>
    <t>F-IC-2682C2MSZ4(2.8-12mm)</t>
  </si>
  <si>
    <t>F-IC-2782C2MSZ4(2.8-12mm)</t>
  </si>
  <si>
    <t>F-IC-2186CM(2.8mm)</t>
  </si>
  <si>
    <t>F-IC-2186CM(4mm)</t>
  </si>
  <si>
    <t>F-IC-2486CMS(2.8mm)</t>
  </si>
  <si>
    <t>F-IC-2486CMS(4mm)</t>
  </si>
  <si>
    <t>F-IC-2386CM(2.8mm)</t>
  </si>
  <si>
    <t>F-IC-2386CM(4mm)</t>
  </si>
  <si>
    <t>F-IC-2686CSZ4(2.8-12mm)</t>
  </si>
  <si>
    <t>F-IC-2786CSZ4(2.8-12mm)</t>
  </si>
  <si>
    <t>8Мп с технологией BrightVu и SharpSense</t>
  </si>
  <si>
    <t>F-IC-2184CM(2.8mm)</t>
  </si>
  <si>
    <t>F-IC-2184CM(4mm)</t>
  </si>
  <si>
    <t>F-IC-2384CM(2.8mm)</t>
  </si>
  <si>
    <t>F-IC-2384CM(4mm)</t>
  </si>
  <si>
    <t>F-IC-2384PCMS/A(4mm)</t>
  </si>
  <si>
    <t>F-IC-2284PCMS/A(4mm)</t>
  </si>
  <si>
    <t>IP PTZ-ВИДЕОКАМЕРЫ</t>
  </si>
  <si>
    <t>Компактные поворотные IP-камеры</t>
  </si>
  <si>
    <t>F-IP-1422CI</t>
  </si>
  <si>
    <t>F-IP-1422CIW</t>
  </si>
  <si>
    <t>F-IP-1421CMSZ4</t>
  </si>
  <si>
    <t>F-IP-1422PCIZ4</t>
  </si>
  <si>
    <t>4Мп</t>
  </si>
  <si>
    <t>F-IP-1442CI</t>
  </si>
  <si>
    <t>F-IP-1442CIW(2.8mm)</t>
  </si>
  <si>
    <t>F-IP-1441CMSZ4</t>
  </si>
  <si>
    <t>F-IP-2444CISW</t>
  </si>
  <si>
    <t>F-IP-2441CISZ4</t>
  </si>
  <si>
    <t>F-IP-1442PCIZ4</t>
  </si>
  <si>
    <t>Поворотные IP-камеры с большим зумом</t>
  </si>
  <si>
    <t>F-IP-1421CSZ15</t>
  </si>
  <si>
    <t>F-IP-1421CSZ25</t>
  </si>
  <si>
    <t>F-IP-2420CSZ25</t>
  </si>
  <si>
    <t>F-IP-2420CSZ32</t>
  </si>
  <si>
    <t>F-IP-1441CSZ15</t>
  </si>
  <si>
    <t>F-IP-1441CSZ25</t>
  </si>
  <si>
    <t>F-IP-2464PCSZ25</t>
  </si>
  <si>
    <t>F-IP-2441CSZ32</t>
  </si>
  <si>
    <t>Сетевые видеорегистраторы</t>
  </si>
  <si>
    <t>F-0(N4)</t>
  </si>
  <si>
    <t>F-0(N8)</t>
  </si>
  <si>
    <t>F-0(N4E)</t>
  </si>
  <si>
    <t>F-0(N8E)</t>
  </si>
  <si>
    <t>F-NR-104P</t>
  </si>
  <si>
    <t>F-NR-104PE</t>
  </si>
  <si>
    <t>F-NR-108P</t>
  </si>
  <si>
    <t>F-NR-108PE</t>
  </si>
  <si>
    <t>F-NR-104</t>
  </si>
  <si>
    <t>F-NR-104E</t>
  </si>
  <si>
    <t>F-NR-108</t>
  </si>
  <si>
    <t>F-NR-108E</t>
  </si>
  <si>
    <t>F-NR-208</t>
  </si>
  <si>
    <t>F-NR-208E</t>
  </si>
  <si>
    <t>F-NR-208E/2</t>
  </si>
  <si>
    <t>F-NR-216</t>
  </si>
  <si>
    <t>F-NR-216/2</t>
  </si>
  <si>
    <t>F-NR-204EX</t>
  </si>
  <si>
    <t>F-NR-208X/2</t>
  </si>
  <si>
    <t>F-NR-208EX/2</t>
  </si>
  <si>
    <t>F-NR-216X/2</t>
  </si>
  <si>
    <t>F-NR-216EX/2</t>
  </si>
  <si>
    <t>F-NR-216X/4</t>
  </si>
  <si>
    <t>F-NR-232X/2</t>
  </si>
  <si>
    <t>F-NR-232/4</t>
  </si>
  <si>
    <t>F-NR-264/4</t>
  </si>
  <si>
    <t>HDTVI-ВИДЕОКАМЕРЫ</t>
  </si>
  <si>
    <t>F-AC-1121(2.8mm)</t>
  </si>
  <si>
    <r>
      <rPr>
        <b/>
        <sz val="10"/>
        <rFont val="Arial"/>
        <family val="2"/>
        <charset val="204"/>
      </rPr>
      <t>2Мп уличная цилиндрическая HD-TVI камера с ИК-подсветкой до 20м</t>
    </r>
    <r>
      <rPr>
        <sz val="10"/>
        <rFont val="Arial"/>
        <family val="2"/>
      </rPr>
      <t xml:space="preserve">
2Мп CMOS матрица; объектив 2.8мм; угол обзора 96.5°; механический ИК-фильтр; 0.02 Лк@F1.2 с AGN; OSD, DWDR, BLC, DNR; Smart ИК; видеовыход: 1 х HD-TVI/AHD/CVI/CVBS; IP66; -40°С до +60°С; 12В DC±15%, 3.3Вт макс.</t>
    </r>
  </si>
  <si>
    <t>F-AC-1321(2.8mm)</t>
  </si>
  <si>
    <r>
      <rPr>
        <b/>
        <sz val="10"/>
        <rFont val="Arial"/>
        <family val="2"/>
        <charset val="204"/>
      </rPr>
      <t>2Мп внутренняя купольная HD-TVI камера с ИК-подсветкой до 20м</t>
    </r>
    <r>
      <rPr>
        <sz val="10"/>
        <rFont val="Arial"/>
        <family val="2"/>
      </rPr>
      <t xml:space="preserve">
2Мп CMOS матрица; объектив 2.8мм; угол обзора 102°; механический ИК-фильтр; 0.02 Лк@F1.2 с AGN;  OSD, DNR; DWDR, BLC, Smart ИК; видеовыход: 1 х HD-TVI/AHD/CVI/CVBS; -40°С до +60°С; 12В DC±15%, 3.3Вт макс.</t>
    </r>
  </si>
  <si>
    <t>F-AC-1421(2.8mm)</t>
  </si>
  <si>
    <r>
      <rPr>
        <b/>
        <sz val="10"/>
        <rFont val="Arial"/>
        <family val="2"/>
        <charset val="204"/>
      </rPr>
      <t>2Мп внутренняя купольная HD-TVI камера с ИК-подсветкой до 20м</t>
    </r>
    <r>
      <rPr>
        <sz val="10"/>
        <rFont val="Arial"/>
        <family val="2"/>
      </rPr>
      <t xml:space="preserve">
2Mп CMOS матрица; объектив 2.8мм; угол обзора 103°; механический ИК-фильтр; 0.01 Лк@F1.2; OSD, DWDR, BLC, DNR; Smart ИК; видеовыход: 1 х HD-TVI/AHD/CVI/CVBS; -20°С до +45°С; 12В DC±15%, 4Вт макс.</t>
    </r>
  </si>
  <si>
    <t>F-AC-2621Z(2.7-13.5mm)</t>
  </si>
  <si>
    <r>
      <rPr>
        <b/>
        <sz val="10"/>
        <rFont val="Arial"/>
        <family val="2"/>
        <charset val="204"/>
      </rPr>
      <t>2Мп уличная цилиндрическая HD-TVI камера с ИК-подсветкой до 40м</t>
    </r>
    <r>
      <rPr>
        <sz val="10"/>
        <rFont val="Arial"/>
        <family val="2"/>
      </rPr>
      <t xml:space="preserve">
2Мп CMOS матрица; вариообъектив 2.7-13.5мм; угол обзора 100° - 30°; механический ИК-фильтр; 0.01 Лк@F1.6; OSD, DWDR, BLC, HLC, DNR; Smart ИК; видеовыход: 1 х HD-TVI/AHD/CVI/CVBS; IP67; -40°С до +60°С; 12В DC±25%, 5Вт макс.</t>
    </r>
  </si>
  <si>
    <t>F-AC-2721Z(2.7-13.5mm)</t>
  </si>
  <si>
    <r>
      <rPr>
        <b/>
        <sz val="10"/>
        <rFont val="Arial"/>
        <family val="2"/>
        <charset val="204"/>
      </rPr>
      <t xml:space="preserve">2Мп уличная купольная HD-TVI камера с ИК-подсветкой до 40м </t>
    </r>
    <r>
      <rPr>
        <sz val="10"/>
        <rFont val="Arial"/>
        <family val="2"/>
      </rPr>
      <t xml:space="preserve">
2Мп CMOS матрица; вариообъектив 2.7-13.5мм; угол обзора 100° - 30°; механический ИК-фильтр; 0.01 Лк@F1.6;  OSD, DWDR, BLC, HLC, DNR; Smart ИК; видеовыход: 1 х HD-TVI/AHD/CVI/CVBS; -40°С до +60°С ; IP67, IK10, 12В DC±25%, 5Вт макс.</t>
    </r>
  </si>
  <si>
    <t>F-AC-2821Z(2.7-13.5mm)</t>
  </si>
  <si>
    <r>
      <rPr>
        <b/>
        <sz val="10"/>
        <rFont val="Arial"/>
        <family val="2"/>
        <charset val="204"/>
      </rPr>
      <t>2Мп уличная купольная HD-TVI камера с ИК-подсветкой до 40м</t>
    </r>
    <r>
      <rPr>
        <sz val="10"/>
        <rFont val="Arial"/>
        <family val="2"/>
      </rPr>
      <t xml:space="preserve">
2Мп CMOS матрица; вариообъектив 2.7-13.5мм; угол обзора 100° - 30°; механический ИК-фильтр; 0.01 Лк@F1.6; DNR; BLC, HLC, DWDR, Smart ИК; видеовыход:1 х HD-TVI/AHD/CVI/CVBS; IP67; -40°С до +60°С; 12В DC±25%, 5Вт макс.</t>
    </r>
  </si>
  <si>
    <t>F-AC-2122M(2.8mm)</t>
  </si>
  <si>
    <t>F-AC-2322M(2.8mm)</t>
  </si>
  <si>
    <t>F-AC-2222M(2.8mm)</t>
  </si>
  <si>
    <t>F-AC-2126M(2.8mm)</t>
  </si>
  <si>
    <t>F-AC-2326M(2.8mm)</t>
  </si>
  <si>
    <t>3К (5Мп)</t>
  </si>
  <si>
    <t>F-AC-2151(2.8mm)</t>
  </si>
  <si>
    <r>
      <rPr>
        <b/>
        <sz val="10"/>
        <rFont val="Arial"/>
        <family val="2"/>
        <charset val="204"/>
      </rPr>
      <t>5Мп уличная цилиндрическая HD-TVI камера с ИК-подсветкой до 30м</t>
    </r>
    <r>
      <rPr>
        <sz val="10"/>
        <rFont val="Arial"/>
        <family val="2"/>
      </rPr>
      <t xml:space="preserve">
5Мп CMOS матрица; объектив 2.8мм; угол обзора 86°; 2592x1944@20к/с, 2560x1440/1920x1080@25к/с; механический ИК-фильтр; 0.01 Лк@F1.2; OSD, DWDR, BLC, DNR; ИК Smart ИК; видеовыход: 1 х HD-TVI/AHD/CVI/CVBS; IP67; -40°С до +60°С; 12В DC±25%, 4,3Вт макс.</t>
    </r>
  </si>
  <si>
    <t>F-AC-2351(2.8mm)</t>
  </si>
  <si>
    <r>
      <rPr>
        <b/>
        <sz val="10"/>
        <rFont val="Arial"/>
        <family val="2"/>
        <charset val="204"/>
      </rPr>
      <t xml:space="preserve">5Мп уличная HD-TVI камера с ИК-подсветкой до 30м
</t>
    </r>
    <r>
      <rPr>
        <sz val="10"/>
        <rFont val="Arial"/>
        <family val="2"/>
      </rPr>
      <t>5Мп CMOS матрица; объектив 2.8мм; угол обзора 86°; 2592x1944@20к/с, 2560x1440/1920x1080@25к/с; механический ИК-фильтр; 0.01 Лк@F1.2; OSD, DWDR, BLC, DNR; ИК Smart ИК; видеовыход: 1 х HD-TVI/AHD/CVI/CVBS; IP67; -40°С до +60°С; 12В DC±25%, 4,3Вт макс.</t>
    </r>
  </si>
  <si>
    <t>F-AC-2152M(2.8mm)</t>
  </si>
  <si>
    <t>F-AC-2352M(2.8mm)</t>
  </si>
  <si>
    <t>F-AC-2252M(2.8mm)</t>
  </si>
  <si>
    <t>Гибридные видеорегистраторы</t>
  </si>
  <si>
    <t>F-HR-1042</t>
  </si>
  <si>
    <t>F-HR-1082</t>
  </si>
  <si>
    <t>F-HR-1162</t>
  </si>
  <si>
    <t>F-HR-2044</t>
  </si>
  <si>
    <t>F-HR-2048</t>
  </si>
  <si>
    <t>F-HR-2084</t>
  </si>
  <si>
    <t>F-HR-2088</t>
  </si>
  <si>
    <t>F-HR-2164</t>
  </si>
  <si>
    <t>F-HR-2164/2</t>
  </si>
  <si>
    <t>F-HR-2168/2</t>
  </si>
  <si>
    <t>F-HR-2324/2</t>
  </si>
  <si>
    <t>F-AY10010</t>
  </si>
  <si>
    <t>Настенный кронштейн, белый, для поворотных камер, алюминий, 97.3×182.6×306.3мм</t>
  </si>
  <si>
    <t>F-AY10011</t>
  </si>
  <si>
    <t>Кронштейн на угол, белый, для поворотных камер, алюминий, 176.8×194×417.8мм</t>
  </si>
  <si>
    <t>F-AY10012</t>
  </si>
  <si>
    <t>Кронштейн на столб, белый, для поворотных камер, алюминий, 117×194×451.3мм</t>
  </si>
  <si>
    <t>F-AY10032</t>
  </si>
  <si>
    <t>Монтажная коробка, белая, для цилиндрических камер, алюминий, Ø105мм</t>
  </si>
  <si>
    <t>F-AY10019</t>
  </si>
  <si>
    <t>Монтажная коробка, белая, алюминий, Ø100×43.2 x 129мм</t>
  </si>
  <si>
    <t>F-AY10023</t>
  </si>
  <si>
    <t>Монтажная коробка, белая, для купольных камер, алюминий, 137×53.4×164.8мм</t>
  </si>
  <si>
    <t>F-AY10027</t>
  </si>
  <si>
    <t>Настенный кронштейн, белый, для компактных купольных камер, алюминий, Ø120×122×173.5мм</t>
  </si>
  <si>
    <t>F-AY10028</t>
  </si>
  <si>
    <t>Настенный кронштейн, белый, для компактных купольных камер, с монтажной коробкой, алюминий, 123×180×223мм</t>
  </si>
  <si>
    <t>F-AY10029</t>
  </si>
  <si>
    <t>Подвесной кронштейн, белый, для компактных купольных камер, алюминий, Ø150×573мм</t>
  </si>
  <si>
    <t>F-AY10030</t>
  </si>
  <si>
    <t>Монтажная коробка, белая, для купольных камер, алюминий, 120×37.2мм</t>
  </si>
  <si>
    <t>F-AY10024</t>
  </si>
  <si>
    <t>Подвесной кронштейн, белый, для купольных камер, алюминий, Ø150×560мм</t>
  </si>
  <si>
    <t>F-AY10025</t>
  </si>
  <si>
    <t>Настенный кронштейн, белый, для купольных камер, алюминий, 120×122×169мм</t>
  </si>
  <si>
    <t>F-AY10026</t>
  </si>
  <si>
    <t>Настенный кронштейн, белый, для купольных камер, с монтажной коробкой, алюминий, 123×180×227.8мм</t>
  </si>
  <si>
    <t>F-AY10031</t>
  </si>
  <si>
    <t>Монтажная коробка, белая, для купольных камер, алюминий, Ø160 × 55мм</t>
  </si>
  <si>
    <t>F-AY10007</t>
  </si>
  <si>
    <t>Настенный кронштейн, белый, для купольных камер, алюминий, 131×183.5×228.5мм</t>
  </si>
  <si>
    <t>F-AY10009</t>
  </si>
  <si>
    <t>Наклонный потолочный кронштейн, белый, для купольных камер, алюминий, 157×165.7×61.8мм</t>
  </si>
  <si>
    <t>F-AY10057</t>
  </si>
  <si>
    <t>Настенный кронштейн, белый, для купольных камер, алюминий, 182.1 × 140 × 233мм</t>
  </si>
  <si>
    <t>F-AY10059</t>
  </si>
  <si>
    <t>Подвесной кронштейн, белый, для купольных камер, алюминий, Ø 150×550мм</t>
  </si>
  <si>
    <t>F-AY10075</t>
  </si>
  <si>
    <t>Внутрипотолочный кронштейн, белый, для купольных камер , алюминий и пластик, Ø256.1×75.9мм</t>
  </si>
  <si>
    <t>F-AY10015</t>
  </si>
  <si>
    <t>Подвесной кронштейн, белый, для поворотных камер, алюминий, Ø116.5×200мм</t>
  </si>
  <si>
    <t>F-AY10014</t>
  </si>
  <si>
    <t>Потолочный кронштейн, белый, для поворотных камер, алюминий, Ø116.5×57мм</t>
  </si>
  <si>
    <t>F-AY10017</t>
  </si>
  <si>
    <t>Кронштейн на парапет или столб, белый, для поворотных камер, сталь, 455.2×130×841.5мм</t>
  </si>
  <si>
    <t>F-AY10018</t>
  </si>
  <si>
    <t>Настенный кронштейн, белый, для поворотных камер, алюминий, 110×145×189мм</t>
  </si>
  <si>
    <t>F-AY10036</t>
  </si>
  <si>
    <t>Подвесной кронштейн, белый, алюминий, Ø77 × 198мм</t>
  </si>
  <si>
    <t>F-AY10040</t>
  </si>
  <si>
    <t>Внутрипотолочный кронштейн, черный,  для поворотных камер, алюминий и сталь, Ø232.9×142.6мм</t>
  </si>
  <si>
    <t>F-AY10021</t>
  </si>
  <si>
    <t>Настенный кронштейн, белый, для купольных камер, пластик, 149.5 × 120 × 73.3мм</t>
  </si>
  <si>
    <t>F-AY10008</t>
  </si>
  <si>
    <t>Монтажная коробка, белая, для купольных камер, алюминий, 157×184.8×53.4мм</t>
  </si>
  <si>
    <t>F-AY10085</t>
  </si>
  <si>
    <t>Монтажная коробка, белая, для купольных камер, алюминий, Ø136 × 48мм</t>
  </si>
  <si>
    <t>Клавиатура управления
Сенсорный 7" LCD-экран с разрешением 800х480; 4-х позиционный джойстик; аудиовход/выход 1/1; 1 RS-232, 1 RS-485; 1 USB; 1 RJ45 10M/100M/1000М Ethernet; питание DC12В; 15Вт макс.; -10 °C...+55 °C; 435х193х110мм; вес 2кг.</t>
  </si>
  <si>
    <t>Клавиатура управления
3-х позиционный джойстик; питание DC5В через USB; 5Вт макс.; -10 °C...+55 °C; 167x177.5x116мм; 0.4кг.</t>
  </si>
  <si>
    <t>Клавиатура управления
LCD-экран с разрешением 128х64; 4-х позиционный джойстик; 1 RS-232, 1 RS-422, 1 RS-485; 1 USB; 1 RJ45 10M/100M Ethernet; питание DC12В; 4.5Вт макс.; -10 °C...+55 °C; 435х193х110мм; вес 1кг.</t>
  </si>
  <si>
    <t>НЕУПРАВЛЯЕМЫЕ POE-КОММУТАТОРЫ</t>
  </si>
  <si>
    <t>F-SW-EU205POE-V/L</t>
  </si>
  <si>
    <t>F-SW-EU205POE-V</t>
  </si>
  <si>
    <t>F-SW-EU206POE-V/L</t>
  </si>
  <si>
    <t>F-SW-EU206HPOE-V</t>
  </si>
  <si>
    <t>F-SW-EU209POE-V/L</t>
  </si>
  <si>
    <t>F-SW-EU410POE-V/L</t>
  </si>
  <si>
    <t>F-SW-EU410HPOE-V</t>
  </si>
  <si>
    <t>F-SW-EU418POE-V/L</t>
  </si>
  <si>
    <t>F-SW-EU426POE-V/L</t>
  </si>
  <si>
    <t>F-SW-EM206POE-VM/L</t>
  </si>
  <si>
    <t>F-SW-EM206POE-VM</t>
  </si>
  <si>
    <t>F-SW-EM410POE-VM/L</t>
  </si>
  <si>
    <t>F-SW-EM410HPOE-VM</t>
  </si>
  <si>
    <t>F-SW-EM418POE-VM/L</t>
  </si>
  <si>
    <t>F-SW-EM418POE-VM</t>
  </si>
  <si>
    <t>F-SW-EM426POE-VM/L</t>
  </si>
  <si>
    <t>F-SW-EM426POE-VM</t>
  </si>
  <si>
    <t>F-SW-EM606POE-VM/L</t>
  </si>
  <si>
    <t>F-SW-EM606POE-VM</t>
  </si>
  <si>
    <t>F-SW-EM610POE-VM/L</t>
  </si>
  <si>
    <t>F-SW-EM610POE-VM</t>
  </si>
  <si>
    <t>F-SW-EM618POE-VM/L</t>
  </si>
  <si>
    <t>F-SW-EM618POE-VM</t>
  </si>
  <si>
    <t>F-SW-EM626POE-VM/L</t>
  </si>
  <si>
    <t>F-SW-EM626POE-VM</t>
  </si>
  <si>
    <t>КОМПЛЕКТЫ</t>
  </si>
  <si>
    <t>F-VI-5443I</t>
  </si>
  <si>
    <t>F-VI-5342H</t>
  </si>
  <si>
    <t xml:space="preserve"> ВИДЕОДОМОФОНЫ</t>
  </si>
  <si>
    <t>F-VI-3442HPE1</t>
  </si>
  <si>
    <t>F-VI-3442HPWE1</t>
  </si>
  <si>
    <t>F-VI-3442IPE1</t>
  </si>
  <si>
    <t>F-VI-3442IPWE1</t>
  </si>
  <si>
    <t>F-VI-3545ISE1</t>
  </si>
  <si>
    <t>F-VI-3545ISWE1</t>
  </si>
  <si>
    <t>F-VI-3242IPE1</t>
  </si>
  <si>
    <t>F-VI-3445IPE1</t>
  </si>
  <si>
    <t>F-VI-3445IPWE1</t>
  </si>
  <si>
    <t>F-VI-3562IPWE1</t>
  </si>
  <si>
    <t>МАЛОАБОНЕНТСКИЕ ВЫЗЫВНЫЕ ПАНЕЛИ</t>
  </si>
  <si>
    <t>F-VI-1400IPCE1</t>
  </si>
  <si>
    <t>F-VI-1401IPMCE1</t>
  </si>
  <si>
    <t>F-VI-1401IPMCWE1</t>
  </si>
  <si>
    <t>F-VI-1402ISMCWE1</t>
  </si>
  <si>
    <t>F-VI-1403ISMCWE1</t>
  </si>
  <si>
    <t>F-VI-1404ISMCWE1</t>
  </si>
  <si>
    <t>F-VI-1405ISMCWE1</t>
  </si>
  <si>
    <t>F-VI-1406ISMCWE1</t>
  </si>
  <si>
    <t>F-VI-1407ISMCWE1</t>
  </si>
  <si>
    <t>F-VI-1500ISCE1</t>
  </si>
  <si>
    <t>ТЕРМИНАЛЫ ДОСТУПА FaceFlow</t>
  </si>
  <si>
    <t>F-KD-3323PMC</t>
  </si>
  <si>
    <t>F-KD-3323PMFC</t>
  </si>
  <si>
    <t>F-KD-3322PMCW</t>
  </si>
  <si>
    <t>F-KD-3322PMFCW</t>
  </si>
  <si>
    <t>F-KD-2502SDKBW</t>
  </si>
  <si>
    <t>F-KD-2502SDFKBW</t>
  </si>
  <si>
    <t>F-KD-2405SMK</t>
  </si>
  <si>
    <t>F-KD-2405SMKBW</t>
  </si>
  <si>
    <t>F-KD-2405SMFKBW</t>
  </si>
  <si>
    <t>КОНТРОЛЛЕРЫ ДОСТУПА</t>
  </si>
  <si>
    <t>F-KD-1310</t>
  </si>
  <si>
    <t>F-KD-1320</t>
  </si>
  <si>
    <t>F-KD-1340</t>
  </si>
  <si>
    <t>F-KD-1311</t>
  </si>
  <si>
    <t>F-KD-1321</t>
  </si>
  <si>
    <t>F-KD-1341</t>
  </si>
  <si>
    <t>F-EB-VB0-R3</t>
  </si>
  <si>
    <t>F-EB-VB0-L3</t>
  </si>
  <si>
    <t>F-EB-VB0-R3A</t>
  </si>
  <si>
    <t>F-EB-VB0-L3A</t>
  </si>
  <si>
    <t>F-EB-VB0-R2.5-4.5T</t>
  </si>
  <si>
    <t>F-EB-VB0-L2.5-4.5T</t>
  </si>
  <si>
    <t>F-EB-VB0-R3.4-6T</t>
  </si>
  <si>
    <t>F-EB-VB0-L3.4-6T</t>
  </si>
  <si>
    <t>F-EB-VB0-R2.5-4.5AT</t>
  </si>
  <si>
    <t>F-EB-VB0-L2.5-4.5AT</t>
  </si>
  <si>
    <t>F-EB-VB0-R/A3</t>
  </si>
  <si>
    <t>F-EB-VB0-L/A3</t>
  </si>
  <si>
    <t>F-EB-VB0-R/A4</t>
  </si>
  <si>
    <t>F-EB-VB0-L/A4</t>
  </si>
  <si>
    <t>F-EB-VB0-R/A/B4</t>
  </si>
  <si>
    <t>F-EB-VB0-L/A/B4</t>
  </si>
  <si>
    <t>F-EB-VB1-R2+2</t>
  </si>
  <si>
    <t>F-EB-VB1-L2+2</t>
  </si>
  <si>
    <t xml:space="preserve"> СЕТЕВОЕ АУДИО</t>
  </si>
  <si>
    <t>F-NA-203BE</t>
  </si>
  <si>
    <t>F-NA-206BE</t>
  </si>
  <si>
    <t>F-NA-203S</t>
  </si>
  <si>
    <r>
      <rPr>
        <b/>
        <sz val="10"/>
        <rFont val="Arial"/>
        <family val="2"/>
      </rPr>
      <t>Потолочный громкоговоритель 3 Вт (дополнительный)</t>
    </r>
    <r>
      <rPr>
        <sz val="10"/>
        <rFont val="Arial"/>
        <family val="2"/>
      </rPr>
      <t xml:space="preserve">
Макс. SPL: 97 дБ; от 300 Гц до 15 кГц; используется для усиления звука основного громкоговорителя.</t>
    </r>
  </si>
  <si>
    <t>F-NA-206S</t>
  </si>
  <si>
    <r>
      <rPr>
        <b/>
        <sz val="10"/>
        <rFont val="Arial"/>
        <family val="2"/>
      </rPr>
      <t>Потолочный громкоговоритель 6 Вт (дополнительный)</t>
    </r>
    <r>
      <rPr>
        <sz val="10"/>
        <rFont val="Arial"/>
        <family val="2"/>
      </rPr>
      <t xml:space="preserve">
Макс. SPL: 100 дБ; от 300 Гц до 15 кГц; используется для усиления звука основного громкоговорителя.</t>
    </r>
  </si>
  <si>
    <t>F-NA-120RB</t>
  </si>
  <si>
    <t>F-NA-120RS</t>
  </si>
  <si>
    <r>
      <rPr>
        <b/>
        <sz val="10"/>
        <rFont val="Arial"/>
        <family val="2"/>
      </rPr>
      <t>Кабинетный громкоговоритель 20 Вт (дополнительный)</t>
    </r>
    <r>
      <rPr>
        <sz val="10"/>
        <rFont val="Arial"/>
        <family val="2"/>
      </rPr>
      <t xml:space="preserve">
Макс. SPL: 103 дБ; от 130 Гц до 17.5 кГц.</t>
    </r>
  </si>
  <si>
    <t>F-NA-A80VB</t>
  </si>
  <si>
    <r>
      <rPr>
        <b/>
        <sz val="10"/>
        <rFont val="Arial"/>
        <family val="2"/>
      </rPr>
      <t>IP-усилитель 80 Вт</t>
    </r>
    <r>
      <rPr>
        <sz val="10"/>
        <rFont val="Arial"/>
        <family val="2"/>
      </rPr>
      <t xml:space="preserve">
2-зонный IP-усилитель 80 Вт; Поддержка нескольких типов входных аудиоисточников: Bluetooth, USB-накопитель, микрофон и RCA; Поддержка тревожного входа, расписания постановки на охрану и аудиосвязи; Поддержка синтеза речи TTS и трансляции текста.</t>
    </r>
  </si>
  <si>
    <t>МИКРОФОНЫ</t>
  </si>
  <si>
    <t>F-FP-2061</t>
  </si>
  <si>
    <r>
      <rPr>
        <b/>
        <sz val="10"/>
        <color indexed="63"/>
        <rFont val="Arial"/>
        <family val="2"/>
        <charset val="204"/>
      </rPr>
      <t>Микрофон для видеонаблюдения</t>
    </r>
    <r>
      <rPr>
        <sz val="10"/>
        <color indexed="63"/>
        <rFont val="Arial"/>
        <family val="2"/>
        <charset val="204"/>
      </rPr>
      <t xml:space="preserve">
Диапазон подбора: 0 - 5 m; чувствительность -32дБ; частотный диапазон 20Гц</t>
    </r>
    <r>
      <rPr>
        <sz val="10"/>
        <color indexed="63"/>
        <rFont val="宋体"/>
        <family val="3"/>
        <charset val="134"/>
      </rPr>
      <t>～</t>
    </r>
    <r>
      <rPr>
        <sz val="10"/>
        <color indexed="63"/>
        <rFont val="Arial"/>
        <family val="2"/>
        <charset val="204"/>
      </rPr>
      <t>20кГц; всенаправленный; SNR; выходное сопротивление 600Ом; питание DC12В; 0.1Вт макс.; -10 °C...+50°C; вес 48гр.</t>
    </r>
  </si>
  <si>
    <t>F-NA-PM7</t>
  </si>
  <si>
    <t>СЧИТЫВАТЕЛИ</t>
  </si>
  <si>
    <t>F-KD-4301PMK</t>
  </si>
  <si>
    <t>F-KD-4301PM</t>
  </si>
  <si>
    <t>F-KD-4302PM</t>
  </si>
  <si>
    <t>F-KD-4302PMK</t>
  </si>
  <si>
    <t>F-KD-4401PM</t>
  </si>
  <si>
    <t>F-KD-4407PM</t>
  </si>
  <si>
    <t>F-AA-120R</t>
  </si>
  <si>
    <r>
      <rPr>
        <b/>
        <sz val="10"/>
        <color indexed="8"/>
        <rFont val="Arial"/>
        <family val="2"/>
      </rPr>
      <t>Кабинетный громкоговоритель 20 Вт</t>
    </r>
    <r>
      <rPr>
        <sz val="10"/>
        <color indexed="8"/>
        <rFont val="Arial"/>
        <family val="2"/>
        <charset val="204"/>
      </rPr>
      <t xml:space="preserve">
Макс. SPL: 103 дБ; от 130 Гц до 17.5 кГц. Номинальная мощность:  70 В:  5 /10 /15 /20 Вт   
100 В:  5 /10 /15 /20 Вт.</t>
    </r>
  </si>
  <si>
    <t>F-NA-307TE</t>
  </si>
  <si>
    <r>
      <rPr>
        <b/>
        <sz val="10"/>
        <rFont val="Arial"/>
        <family val="2"/>
      </rPr>
      <t>Рупорный громкоговоритель 7 Вт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204"/>
      </rPr>
      <t>PoE; Макс. SPL: 121 дБ; от 300 Гц до 13 кГц; металл; IP67; кабельный выход с разъемами</t>
    </r>
    <r>
      <rPr>
        <sz val="10"/>
        <rFont val="Arial"/>
        <family val="2"/>
      </rPr>
      <t>.</t>
    </r>
  </si>
  <si>
    <r>
      <t xml:space="preserve">IP микрофон
</t>
    </r>
    <r>
      <rPr>
        <sz val="10"/>
        <color indexed="64"/>
        <rFont val="Arial"/>
        <family val="2"/>
        <charset val="204"/>
      </rPr>
      <t>7-дюймовый цветной сенсорный IPS-экран; разрешение: 1024 × 600; Карта TF*1; питание DC12В; 10 Вт макс.; -10 °C...+50°C.</t>
    </r>
  </si>
  <si>
    <t>F-AA-420V</t>
  </si>
  <si>
    <r>
      <rPr>
        <b/>
        <sz val="10"/>
        <color indexed="8"/>
        <rFont val="Arial"/>
        <family val="2"/>
      </rPr>
      <t>Колонный громкоговоритель 20 Вт</t>
    </r>
    <r>
      <rPr>
        <sz val="10"/>
        <color indexed="8"/>
        <rFont val="Arial"/>
        <family val="2"/>
      </rPr>
      <t xml:space="preserve">
Макс. SPL: 96 дБ; от 100 Гц до 20 кГц; 100 В; IP66.</t>
    </r>
  </si>
  <si>
    <t>АНАЛОГОВОЕ АУДИО</t>
  </si>
  <si>
    <t>F-VI-5445I</t>
  </si>
  <si>
    <t>Крепление на столб, серое, совместимо с настенным кронштейном, нержавеющая сталь, 314× 197× 198 мм</t>
  </si>
  <si>
    <t>F-AY10095</t>
  </si>
  <si>
    <t>F-VI-1408ISMCWE1</t>
  </si>
  <si>
    <t>F-VI-1408ISMCE1</t>
  </si>
  <si>
    <t>F-VI-1520ISMCBWE1</t>
  </si>
  <si>
    <t>F-VI-3242IPE1/White</t>
  </si>
  <si>
    <t>F-VI-3321IPWE1</t>
  </si>
  <si>
    <t>Мониторы</t>
  </si>
  <si>
    <t>МОНИТОРЫ</t>
  </si>
  <si>
    <t>F-DM-24F3P1</t>
  </si>
  <si>
    <t>F-DM-32F2V3</t>
  </si>
  <si>
    <t>F-DM-43F1V3</t>
  </si>
  <si>
    <t>АКСЕССУАРЫ</t>
  </si>
  <si>
    <t>F-VI-3561IPWE1</t>
  </si>
  <si>
    <t>F-VI-3548ISWE1</t>
  </si>
  <si>
    <t>DS-KABH6320-T</t>
    <phoneticPr fontId="24" type="noConversion"/>
  </si>
  <si>
    <t>DS-KABH8350-T</t>
    <phoneticPr fontId="24" type="noConversion"/>
  </si>
  <si>
    <t>DS-KABH9510-T</t>
    <phoneticPr fontId="17" type="noConversion"/>
  </si>
  <si>
    <t>DS-KABV8113-RS/Surface</t>
    <phoneticPr fontId="24" type="noConversion"/>
  </si>
  <si>
    <t>DS-KABV8113-RS/Flush</t>
    <phoneticPr fontId="24" type="noConversion"/>
  </si>
  <si>
    <t>DS-KABV6113-A</t>
    <phoneticPr fontId="17" type="noConversion"/>
  </si>
  <si>
    <t>DS-KABH6350-T</t>
  </si>
  <si>
    <t>DS-KABV6113-RS</t>
  </si>
  <si>
    <r>
      <rPr>
        <b/>
        <sz val="10"/>
        <color indexed="64"/>
        <rFont val="Arial"/>
        <family val="2"/>
        <charset val="204"/>
      </rPr>
      <t>7“ IP видеодомофон черный</t>
    </r>
    <r>
      <rPr>
        <sz val="10"/>
        <color indexed="64"/>
        <rFont val="Arial"/>
        <family val="2"/>
        <charset val="204"/>
      </rPr>
      <t xml:space="preserve">
Сенсорный 7" TFT LCD экран с разрешением 1024*600; встроенные микрофон и динамик; тревожные входы 8; 10M/100M Ethernet;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color indexed="64"/>
        <rFont val="Arial"/>
        <family val="2"/>
        <charset val="204"/>
      </rPr>
      <t xml:space="preserve">; 6Вт; -10 °C...+50°C; 200 × 140 × 23.6 мм; </t>
    </r>
  </si>
  <si>
    <r>
      <rPr>
        <b/>
        <sz val="10"/>
        <rFont val="Arial"/>
        <family val="2"/>
        <charset val="204"/>
      </rPr>
      <t>7“ IP видеодомофон белый</t>
    </r>
    <r>
      <rPr>
        <sz val="10"/>
        <rFont val="Arial"/>
        <family val="2"/>
        <charset val="204"/>
      </rPr>
      <t xml:space="preserve">
Сенсорный 7" TFT LCD экран с разрешением 1024*600; встроенные микрофон и динамик; тревожные входы 8; 10M/100M Ethernet;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; 6Вт; -10 °C...+50°C; 200 × 140 × 23.6 мм; </t>
    </r>
  </si>
  <si>
    <r>
      <rPr>
        <b/>
        <sz val="10"/>
        <color indexed="8"/>
        <rFont val="Arial"/>
        <family val="2"/>
        <charset val="204"/>
      </rPr>
      <t xml:space="preserve">Монитор 32"
</t>
    </r>
    <r>
      <rPr>
        <sz val="10"/>
        <color indexed="8"/>
        <rFont val="Arial"/>
        <family val="2"/>
        <charset val="204"/>
      </rPr>
      <t xml:space="preserve">VA матрица с разрешением 1920х1080, 60 Гц - 75 Гц (макс), яркость 300 кд/м2, констрастность 4000:1, время отклика 8 мс, HDMI 1.4 × 1, VGA × 1, аудивыход × 1, </t>
    </r>
    <r>
      <rPr>
        <b/>
        <sz val="10"/>
        <color rgb="FFFF6633"/>
        <rFont val="Arial"/>
        <family val="2"/>
        <charset val="204"/>
      </rPr>
      <t>динамики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2 х 10 Вт</t>
    </r>
    <r>
      <rPr>
        <sz val="10"/>
        <color indexed="8"/>
        <rFont val="Arial"/>
        <family val="2"/>
        <charset val="204"/>
      </rPr>
      <t>, VESA 100 х 100 мм, режим работы</t>
    </r>
    <r>
      <rPr>
        <b/>
        <sz val="10"/>
        <color rgb="FFFF6633"/>
        <rFont val="Arial"/>
        <family val="2"/>
        <charset val="204"/>
      </rPr>
      <t xml:space="preserve"> 7 × 24ч</t>
    </r>
    <r>
      <rPr>
        <sz val="10"/>
        <color indexed="8"/>
        <rFont val="Arial"/>
        <family val="2"/>
        <charset val="204"/>
      </rPr>
      <t>, питание: DC 12В, ≤24 Вт; габариты (без подставки): 735×433×80 мм, вес 4.55 кг.</t>
    </r>
  </si>
  <si>
    <r>
      <rPr>
        <b/>
        <sz val="10"/>
        <color indexed="8"/>
        <rFont val="Arial"/>
        <family val="2"/>
        <charset val="204"/>
      </rPr>
      <t>Монитор 43"</t>
    </r>
    <r>
      <rPr>
        <sz val="10"/>
        <color indexed="8"/>
        <rFont val="Arial"/>
        <family val="2"/>
        <charset val="204"/>
      </rPr>
      <t xml:space="preserve">
VA матрица с разрешением 1920х1080, 60Гц, яркость 300 кд/м2, констрастность 4000:1, время отклика 6.5 мс, HDMI 1.4 × 1, VGA × 1, Аудивыход × 1, USB 2.0 × 1, </t>
    </r>
    <r>
      <rPr>
        <b/>
        <sz val="10"/>
        <color rgb="FFFF6633"/>
        <rFont val="Arial"/>
        <family val="2"/>
        <charset val="204"/>
      </rPr>
      <t>динамики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2 х 10 Вт</t>
    </r>
    <r>
      <rPr>
        <sz val="10"/>
        <color indexed="8"/>
        <rFont val="Arial"/>
        <family val="2"/>
        <charset val="204"/>
      </rPr>
      <t xml:space="preserve">,  VESA 200 х 200 мм,  режим работы </t>
    </r>
    <r>
      <rPr>
        <b/>
        <sz val="10"/>
        <color rgb="FFFF6633"/>
        <rFont val="Arial"/>
        <family val="2"/>
        <charset val="204"/>
      </rPr>
      <t>7 × 24ч</t>
    </r>
    <r>
      <rPr>
        <sz val="10"/>
        <color indexed="8"/>
        <rFont val="Arial"/>
        <family val="2"/>
        <charset val="204"/>
      </rPr>
      <t xml:space="preserve">, питание: 100~240В AC, ≤80 Вт; габариты (без подставки): 954×242×76 мм,  вес 6.85 кг. </t>
    </r>
  </si>
  <si>
    <r>
      <rPr>
        <b/>
        <sz val="10"/>
        <color indexed="8"/>
        <rFont val="Arial"/>
        <family val="2"/>
        <charset val="204"/>
      </rPr>
      <t>Монитор 23.8"</t>
    </r>
    <r>
      <rPr>
        <sz val="10"/>
        <color indexed="8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IPS матрица</t>
    </r>
    <r>
      <rPr>
        <sz val="10"/>
        <color indexed="8"/>
        <rFont val="Arial"/>
        <family val="2"/>
        <charset val="204"/>
      </rPr>
      <t xml:space="preserve"> с разрешением 1920х1080, 60 Гц - </t>
    </r>
    <r>
      <rPr>
        <b/>
        <sz val="10"/>
        <color rgb="FFFF6633"/>
        <rFont val="Arial"/>
        <family val="2"/>
        <charset val="204"/>
      </rPr>
      <t>100 Гц</t>
    </r>
    <r>
      <rPr>
        <sz val="10"/>
        <color indexed="8"/>
        <rFont val="Arial"/>
        <family val="2"/>
        <charset val="204"/>
      </rPr>
      <t xml:space="preserve"> (макс), яркость 250 кд/м2, контрастность 1000:1, время отклика </t>
    </r>
    <r>
      <rPr>
        <sz val="10"/>
        <rFont val="Arial"/>
        <family val="2"/>
        <charset val="204"/>
      </rPr>
      <t>14 мс,</t>
    </r>
    <r>
      <rPr>
        <sz val="10"/>
        <color indexed="8"/>
        <rFont val="Arial"/>
        <family val="2"/>
        <charset val="204"/>
      </rPr>
      <t xml:space="preserve"> HDMI 1.4 × 1, VGA × 1, аудивыход × 1, VESA 75 х 75 мм, режим работы 7 × 16ч, питание: 100~240В AC, ≤48 Вт; габариты (без подставки): 539×327×43 мм, вес 2.85 кг. </t>
    </r>
  </si>
  <si>
    <r>
      <rPr>
        <b/>
        <sz val="10"/>
        <rFont val="Arial"/>
        <family val="2"/>
        <charset val="204"/>
      </rPr>
      <t xml:space="preserve">7“ IP видеодомофон
</t>
    </r>
    <r>
      <rPr>
        <sz val="10"/>
        <rFont val="Arial"/>
        <family val="2"/>
        <charset val="204"/>
      </rPr>
      <t>Сенсорный 7" цветной TFT LCD экран с разрешением 1024*600; встроенные микрофон и динамик; слот для TF карты до 128Гб; тревожные входы 8; 1 RJ-45 10M/100M Ethernet;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>; 10Вт; -10 °C...+55°C; размер 200 × 140 × 15.1 мм; Вес: 350г;</t>
    </r>
  </si>
  <si>
    <r>
      <rPr>
        <b/>
        <sz val="10"/>
        <rFont val="Arial"/>
        <family val="2"/>
        <charset val="204"/>
      </rPr>
      <t xml:space="preserve">7“ IP видеодомофон
</t>
    </r>
    <r>
      <rPr>
        <sz val="10"/>
        <rFont val="Arial"/>
        <family val="2"/>
        <charset val="204"/>
      </rPr>
      <t>Сенсорный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7" цветной IPS экран с разрешением 1024*600; сенсорные кнопки; встроенные микрофон и динамик; слот для TF карты до 128Гб; тревожные входы/выходы 8/2; 1 RS-485; 
1 RJ-45 10M/100M Ethernet;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; 10Вт; -10 °C...+55°C; размер 180 × 140 × 22.4 мм; Вес: 600г; </t>
    </r>
  </si>
  <si>
    <r>
      <rPr>
        <b/>
        <sz val="10"/>
        <rFont val="Arial"/>
        <family val="2"/>
      </rPr>
      <t>Комплект IP видеодомофона с Wi-Fi</t>
    </r>
    <r>
      <rPr>
        <sz val="10"/>
        <rFont val="Arial"/>
        <family val="2"/>
      </rPr>
      <t xml:space="preserve">
Включает устройства:
1 F-VI-1401IPMCWE1  2Мп IP вызывная панель на одного абонента с ИК-подсветкой и Wi-Fi
1 F-VI-3442IPWE1  7“ IP видеодомофон с WI-FI
2 блока питания</t>
    </r>
  </si>
  <si>
    <r>
      <t xml:space="preserve">Комплект IP видеодомофона
</t>
    </r>
    <r>
      <rPr>
        <sz val="10"/>
        <rFont val="Arial"/>
        <family val="2"/>
      </rPr>
      <t>Включает устройства:
F-VI-1401IPMCWE1  2Мп IP вызывная панель на одного абонента с ИК-подсветкой и Wi-Fi
F-VI-3242IPE1  7“ IP видеодомофон
2 блока питания</t>
    </r>
  </si>
  <si>
    <r>
      <rPr>
        <b/>
        <sz val="10"/>
        <rFont val="Arial"/>
        <family val="2"/>
      </rPr>
      <t>Комплект гибридного IP видеодомофона</t>
    </r>
    <r>
      <rPr>
        <sz val="10"/>
        <rFont val="Arial"/>
        <family val="2"/>
      </rPr>
      <t xml:space="preserve">
Включает устройства:
F-VI-3442HPWE1  7“ гибридный IP видеодомофон с Wi-Fi
F-VI-1301ASC  4-х проводная аналоговая вызывная панель
1 блок питания
</t>
    </r>
  </si>
  <si>
    <r>
      <rPr>
        <b/>
        <sz val="10"/>
        <rFont val="Arial"/>
        <family val="2"/>
        <charset val="204"/>
      </rPr>
      <t xml:space="preserve">7“ IP видеодомофон
</t>
    </r>
    <r>
      <rPr>
        <sz val="10"/>
        <rFont val="Arial"/>
        <family val="2"/>
        <charset val="204"/>
      </rPr>
      <t>Сенсорный 7" цветной TFT LCD экран с разрешением 1024*600; встроенные микрофон и динамик; слот для TF карты до 128Гб; тревожные входы/выходы 8/2; 1 RS-485; 1 RJ-45 10M/100M Ethernet; поддержка TCP/IP, SIP, RTSP;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>; 10Вт; -10 °C...+50°C; размер 175 × 113.5 × 21 мм; Вес: 350г;</t>
    </r>
  </si>
  <si>
    <r>
      <rPr>
        <b/>
        <sz val="10"/>
        <rFont val="Arial"/>
        <family val="2"/>
        <charset val="204"/>
      </rPr>
      <t xml:space="preserve">7“ IP видеодомофон с </t>
    </r>
    <r>
      <rPr>
        <b/>
        <sz val="10"/>
        <color rgb="FFFF6633"/>
        <rFont val="Arial"/>
        <family val="2"/>
        <charset val="204"/>
      </rPr>
      <t>Wi-Fi</t>
    </r>
    <r>
      <rPr>
        <b/>
        <sz val="10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Сенсорный 7" цветной TFT LCD экран с разрешением 1024*600; встроенные микрофон и динамик; слот для TF карты до 128Гб; тревожные входы/выходы 8/2; 1 RS-485; 1 RJ-45 10M/100M Ethernet; Wi-Fi 802.11 b/g/n, TCP/IP, SIP, RTSP;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>; 10Вт; -10 °C...+55°C; размер 200 × 140 × 15.1 мм; Вес: 355г;</t>
    </r>
  </si>
  <si>
    <r>
      <rPr>
        <b/>
        <sz val="10"/>
        <rFont val="Arial"/>
        <family val="2"/>
        <charset val="204"/>
      </rPr>
      <t xml:space="preserve">7“ IP видеодомофон с </t>
    </r>
    <r>
      <rPr>
        <b/>
        <sz val="10"/>
        <color rgb="FFFF6633"/>
        <rFont val="Arial"/>
        <family val="2"/>
        <charset val="204"/>
      </rPr>
      <t>Wi-Fi</t>
    </r>
    <r>
      <rPr>
        <b/>
        <sz val="10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Сенсорный 7" цветной IPS экран с разрешением 1024*600; сенсорные кнопки; встроенные микрофон и динамик; слот для TF карты до 128Гб; тревожные входы/выходы 8/2; 1 RS-485; 
1 RJ-45 10M/100M Ethernet;  Wi-Fi 802.11 b/g/n, TCP/IP, SIP, RTSP;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>; 10Вт; -10 °C...+55°C; размер 180 × 140 × 22.4 мм; Вес: 355г;</t>
    </r>
  </si>
  <si>
    <r>
      <rPr>
        <b/>
        <sz val="10"/>
        <rFont val="Arial"/>
        <family val="2"/>
        <charset val="204"/>
      </rPr>
      <t xml:space="preserve">7“ IP видеодомофон с </t>
    </r>
    <r>
      <rPr>
        <b/>
        <sz val="10"/>
        <color rgb="FFFF6633"/>
        <rFont val="Arial"/>
        <family val="2"/>
        <charset val="204"/>
      </rPr>
      <t>Wi-Fi</t>
    </r>
    <r>
      <rPr>
        <b/>
        <sz val="10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Сенсорный 7" цветной TFT LCD экран с разрешением 1024*600; встроенные микрофон и динамик; слот для TF карты до 128Гб; тревожные входы/выходы 8/2; 1 RS-485; 1 RJ-45 10M/100M Ethernet, Wi-Fi 802.11 b/g/n, TCP/IP, SIP, RTSP;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>; 10Вт; -10 °C...+50°C; размер  175 × 113.5 × 21 мм; Вес: 355г;</t>
    </r>
  </si>
  <si>
    <r>
      <rPr>
        <b/>
        <sz val="10"/>
        <rFont val="Arial"/>
        <family val="2"/>
        <charset val="204"/>
      </rPr>
      <t>2Мп IP вызывная панель на одного абонента с ИК-подсветкой</t>
    </r>
    <r>
      <rPr>
        <sz val="10"/>
        <rFont val="Arial"/>
        <family val="2"/>
      </rPr>
      <t xml:space="preserve">
CMOS 2Мп цветный объектив, Web интерфейс; 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</rPr>
      <t xml:space="preserve">/ 12В DC,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rFont val="Arial"/>
        <family val="2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rFont val="Arial"/>
        <family val="2"/>
      </rPr>
      <t>;
WDR; BLC; DNR; ИК до 2.5м 10M/100M Self-adaptive Ethernet; 1 RS-485;
4 тревожных входа, 1 тревожных выход, 1 реле для замка; 2 индикатора; IP65; -40 °C до +53 °C; накладной и врезной монтаж; алюминиево-стеклянный корпус;
Размеры: 103.6×181.6×29.5 мм, вес 310 г.</t>
    </r>
  </si>
  <si>
    <r>
      <rPr>
        <b/>
        <sz val="10"/>
        <rFont val="Arial"/>
        <family val="2"/>
      </rPr>
      <t>Потолочный громкоговоритель 6 Вт (основной)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204"/>
      </rPr>
      <t xml:space="preserve">PoE; Макс. SPL: 100 дБ; от 300 Гц до 15 кГц; </t>
    </r>
    <r>
      <rPr>
        <b/>
        <sz val="10"/>
        <color rgb="FFFF6633"/>
        <rFont val="Arial"/>
        <family val="2"/>
        <charset val="204"/>
      </rPr>
      <t>Bluetooth.</t>
    </r>
  </si>
  <si>
    <r>
      <rPr>
        <b/>
        <sz val="10"/>
        <rFont val="Arial"/>
        <family val="2"/>
      </rPr>
      <t>Потолочный громкоговоритель 3 Вт (основной)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204"/>
      </rPr>
      <t xml:space="preserve">PoE; Макс. SPL: 97 дБ; от 300 Гц до 15 кГц; </t>
    </r>
    <r>
      <rPr>
        <b/>
        <sz val="10"/>
        <color rgb="FFFF6633"/>
        <rFont val="Arial"/>
        <family val="2"/>
        <charset val="204"/>
      </rPr>
      <t>Bluetooth.</t>
    </r>
  </si>
  <si>
    <r>
      <rPr>
        <b/>
        <sz val="10"/>
        <rFont val="Arial"/>
        <family val="2"/>
        <charset val="204"/>
      </rPr>
      <t xml:space="preserve">10'' видеодомофон </t>
    </r>
    <r>
      <rPr>
        <b/>
        <sz val="10"/>
        <color rgb="FFFF6633"/>
        <rFont val="Arial"/>
        <family val="2"/>
        <charset val="204"/>
      </rPr>
      <t>ОС Android 10.0</t>
    </r>
    <r>
      <rPr>
        <sz val="10"/>
        <rFont val="Arial"/>
        <family val="2"/>
        <charset val="204"/>
      </rPr>
      <t xml:space="preserve">
Сенсорный 10.1" цветной IPS экран, разрешение 1024 × 600; встроенные микрофон и динамик с  подавлением шумов; Память 1Гб, Флеш 8Гб EMMC; Auto 10/100M Ethernet, Wi-Fi 802.11 b/g/n, TCP/IP, SIP, RTSP; тревожные входы/выходы 8/1; 1 реле; Питание: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; -10 до +50 °C; 
Размеры: 254 × 166 × 26.65 мм; Вес: 875г; </t>
    </r>
  </si>
  <si>
    <r>
      <t xml:space="preserve">Настольный кронштейн для домофонов </t>
    </r>
    <r>
      <rPr>
        <b/>
        <sz val="10"/>
        <color rgb="FFFF6633"/>
        <rFont val="Arial"/>
        <family val="2"/>
        <charset val="204"/>
      </rPr>
      <t>F-VI-3242/3442/3562</t>
    </r>
    <r>
      <rPr>
        <sz val="10"/>
        <color indexed="8"/>
        <rFont val="Arial"/>
        <family val="2"/>
        <charset val="204"/>
      </rPr>
      <t xml:space="preserve"> серий, металл.</t>
    </r>
  </si>
  <si>
    <r>
      <t xml:space="preserve">Настольный кронштейн для домофонов </t>
    </r>
    <r>
      <rPr>
        <b/>
        <sz val="10"/>
        <color rgb="FFFF6633"/>
        <rFont val="Arial"/>
        <family val="2"/>
        <charset val="204"/>
      </rPr>
      <t>F-VI-3445</t>
    </r>
    <r>
      <rPr>
        <sz val="10"/>
        <color indexed="8"/>
        <rFont val="Arial"/>
        <family val="2"/>
        <charset val="204"/>
      </rPr>
      <t xml:space="preserve"> серии, SECC, силикагель. </t>
    </r>
  </si>
  <si>
    <r>
      <t xml:space="preserve">Настольный кронштейн для домофонов </t>
    </r>
    <r>
      <rPr>
        <b/>
        <sz val="10"/>
        <color rgb="FFFF6633"/>
        <rFont val="Arial"/>
        <family val="2"/>
        <charset val="204"/>
      </rPr>
      <t>F-VI-3545</t>
    </r>
    <r>
      <rPr>
        <sz val="10"/>
        <color indexed="8"/>
        <rFont val="Arial"/>
        <family val="2"/>
        <charset val="204"/>
      </rPr>
      <t xml:space="preserve"> серии, металл.</t>
    </r>
  </si>
  <si>
    <r>
      <t xml:space="preserve">Настольный кронштейн для домофонов </t>
    </r>
    <r>
      <rPr>
        <b/>
        <sz val="10"/>
        <color rgb="FFFF6633"/>
        <rFont val="Arial"/>
        <family val="2"/>
        <charset val="204"/>
      </rPr>
      <t>F-VI-3541/3561</t>
    </r>
    <r>
      <rPr>
        <sz val="10"/>
        <color indexed="8"/>
        <rFont val="Arial"/>
        <family val="2"/>
        <charset val="204"/>
      </rPr>
      <t xml:space="preserve"> серий, металл.</t>
    </r>
  </si>
  <si>
    <r>
      <t xml:space="preserve">Козырек для настенного монтажа вызывной панели </t>
    </r>
    <r>
      <rPr>
        <b/>
        <sz val="10"/>
        <color rgb="FFFF6633"/>
        <rFont val="Arial"/>
        <family val="2"/>
        <charset val="204"/>
      </rPr>
      <t>F-KD-1402/1403/1404/1405/1406/1407</t>
    </r>
    <r>
      <rPr>
        <sz val="10"/>
        <color indexed="8"/>
        <rFont val="Arial"/>
        <family val="2"/>
        <charset val="204"/>
      </rPr>
      <t xml:space="preserve">
Материал: металл, SECC; Размер 189 x 97 x 49мм;</t>
    </r>
    <r>
      <rPr>
        <sz val="10"/>
        <rFont val="Arial"/>
        <family val="2"/>
        <charset val="204"/>
      </rPr>
      <t xml:space="preserve"> накладной монтаж.</t>
    </r>
  </si>
  <si>
    <r>
      <t xml:space="preserve">Козырек для врезного монтажа вызывной панели </t>
    </r>
    <r>
      <rPr>
        <b/>
        <sz val="10"/>
        <color rgb="FFFF6633"/>
        <rFont val="Arial"/>
        <family val="2"/>
        <charset val="204"/>
      </rPr>
      <t>F-KD-1402/1403/1404/1405/1406/1407</t>
    </r>
    <r>
      <rPr>
        <sz val="10"/>
        <color indexed="8"/>
        <rFont val="Arial"/>
        <family val="2"/>
        <charset val="204"/>
      </rPr>
      <t xml:space="preserve">
Материал: металл, SECC; Размер 186 x 97 x 31мм; врезной монтаж.</t>
    </r>
  </si>
  <si>
    <r>
      <t xml:space="preserve">Козырек для настенного монтажа вызывной панели серии </t>
    </r>
    <r>
      <rPr>
        <b/>
        <sz val="10"/>
        <color rgb="FFFF6633"/>
        <rFont val="Arial"/>
        <family val="2"/>
        <charset val="204"/>
      </rPr>
      <t>F-VI-1400/1401</t>
    </r>
    <r>
      <rPr>
        <sz val="10"/>
        <color indexed="8"/>
        <rFont val="Arial"/>
        <family val="2"/>
        <charset val="204"/>
      </rPr>
      <t xml:space="preserve"> серий
Материал: пластик, PC; Размер 149.78 x 79.56 x 48.63мм; </t>
    </r>
    <r>
      <rPr>
        <sz val="10"/>
        <rFont val="Arial"/>
        <family val="2"/>
        <charset val="204"/>
      </rPr>
      <t xml:space="preserve">накладной монтаж. </t>
    </r>
  </si>
  <si>
    <t>Программа</t>
  </si>
  <si>
    <t>Где скачать</t>
  </si>
  <si>
    <t xml:space="preserve">Guarding Vision </t>
  </si>
  <si>
    <t>F-NA-307TE(B)</t>
  </si>
  <si>
    <r>
      <rPr>
        <b/>
        <sz val="10"/>
        <rFont val="Arial"/>
        <family val="2"/>
        <charset val="204"/>
      </rPr>
      <t xml:space="preserve">10“ IP видеодомофон с </t>
    </r>
    <r>
      <rPr>
        <b/>
        <sz val="10"/>
        <color rgb="FFFF6633"/>
        <rFont val="Arial"/>
        <family val="2"/>
        <charset val="204"/>
      </rPr>
      <t>Wi-Fi</t>
    </r>
    <r>
      <rPr>
        <b/>
        <sz val="10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Сенсорный 10" цветной TFT LCD экран с разрешением 1024*600; встроенные микрофон и динамик; слот для TF карты до 128Гб; Wi-Fi 802.11 b/g/n, TCP/IP, SIP, RTSP; тревожные входы/выходы 8/2; 1 RS-485; 1 RJ-45 10M/100M Ethernet;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; 10Вт; -10 °C...+55°C; размер 254 × 166 × 22.55 мм; Вес: 660г; </t>
    </r>
  </si>
  <si>
    <r>
      <rPr>
        <b/>
        <sz val="10"/>
        <rFont val="Arial"/>
        <family val="2"/>
        <charset val="204"/>
      </rPr>
      <t xml:space="preserve">7“ IP видеодомофон с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rFont val="Arial"/>
        <family val="2"/>
        <charset val="204"/>
      </rPr>
      <t xml:space="preserve">
Сенсорный 7" цветной IPS LCD экран с разрешением 1024*600; встроенные микрофон и динамик; слот для TF карты до 128Гб; Wi-Fi 802.11b/g/n; 1 RJ-45 10M/100M Ethernet; 1 RS-485; 1 физическая кнопка, тревожные входы/выходы 8/0, 4 реле, 1 выход питания (макс. 12 В постоянного тока 0.5 А), 1 RS-485; -10 °C...+50°C;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>, размер 180.4 × 128.4 × 21.8 мм, Вес: 420 г.</t>
    </r>
  </si>
  <si>
    <r>
      <t>Кронштейн для установки на стену вызывной панели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>серий</t>
    </r>
    <r>
      <rPr>
        <b/>
        <sz val="10"/>
        <color rgb="FFFF6633"/>
        <rFont val="Arial"/>
        <family val="2"/>
        <charset val="204"/>
      </rPr>
      <t xml:space="preserve"> F-VI-1400/1401/1408</t>
    </r>
    <r>
      <rPr>
        <sz val="10"/>
        <color indexed="8"/>
        <rFont val="Arial"/>
        <family val="2"/>
        <charset val="204"/>
      </rPr>
      <t xml:space="preserve"> с возможностью регулировки угла установки на 30°Материал: поликарбонат + 10 % стекловолокно; Размер 133.1 x 60.1 x 35.2 мм;</t>
    </r>
  </si>
  <si>
    <r>
      <t xml:space="preserve">2Мп IP вызывная панель с антивандальной защитой
</t>
    </r>
    <r>
      <rPr>
        <sz val="10"/>
        <rFont val="Arial"/>
        <family val="2"/>
        <charset val="204"/>
      </rPr>
      <t>2 Мп HD-камера с ИК-подсветкой; Веб-интерфейс;</t>
    </r>
    <r>
      <rPr>
        <b/>
        <sz val="10"/>
        <color rgb="FFFF6633"/>
        <rFont val="Arial"/>
        <family val="2"/>
        <charset val="204"/>
      </rPr>
      <t xml:space="preserve"> Прямое подключение в мобильное приложение</t>
    </r>
    <r>
      <rPr>
        <sz val="10"/>
        <rFont val="Arial"/>
        <family val="2"/>
        <charset val="204"/>
      </rPr>
      <t xml:space="preserve">; 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/12В DC; 10M/100M Self-adaptive Ethernet; 1 тревожный вход; 1 реле для замков, макс. DC до 30 В, 2 A; Подавление шума и эффекта эхо; IP65, </t>
    </r>
    <r>
      <rPr>
        <b/>
        <sz val="10"/>
        <color rgb="FFFF6633"/>
        <rFont val="Arial"/>
        <family val="2"/>
        <charset val="204"/>
      </rPr>
      <t>IK09</t>
    </r>
    <r>
      <rPr>
        <sz val="10"/>
        <rFont val="Arial"/>
        <family val="2"/>
        <charset val="204"/>
      </rPr>
      <t>,  -30°C до 50°C; накладной монтаж; металл</t>
    </r>
    <r>
      <rPr>
        <sz val="10"/>
        <rFont val="宋体"/>
        <charset val="134"/>
      </rPr>
      <t xml:space="preserve">
</t>
    </r>
  </si>
  <si>
    <r>
      <rPr>
        <b/>
        <sz val="10"/>
        <rFont val="Arial"/>
        <family val="2"/>
      </rPr>
      <t>Кабинетный громкоговоритель 20 Вт (основной)</t>
    </r>
    <r>
      <rPr>
        <sz val="10"/>
        <rFont val="Arial"/>
        <family val="2"/>
      </rPr>
      <t xml:space="preserve">
Макс. SPL: 103 дБ; от 130 Гц до 17.5 кГц; </t>
    </r>
    <r>
      <rPr>
        <b/>
        <sz val="10"/>
        <color rgb="FFFF6633"/>
        <rFont val="Arial"/>
        <family val="2"/>
        <charset val="204"/>
      </rPr>
      <t>Bluetooth.</t>
    </r>
  </si>
  <si>
    <r>
      <rPr>
        <b/>
        <sz val="10"/>
        <rFont val="Arial"/>
        <family val="2"/>
      </rPr>
      <t xml:space="preserve">2Мп IP вызывная панель на четырех абонентов с ИК-подсветкой и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rFont val="Arial"/>
        <family val="2"/>
        <charset val="204"/>
      </rPr>
      <t xml:space="preserve">
CMOS 2Мп цветный объектив; Wi-Fi 802.11b/g/n, Web интерфейс;
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 12В DC,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rFont val="Arial"/>
        <family val="2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приложение;</t>
    </r>
    <r>
      <rPr>
        <sz val="10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</t>
    </r>
    <r>
      <rPr>
        <sz val="10"/>
        <rFont val="Arial"/>
        <family val="2"/>
      </rPr>
      <t>IP65, IK08,</t>
    </r>
    <r>
      <rPr>
        <sz val="10"/>
        <rFont val="Arial"/>
        <family val="2"/>
        <charset val="204"/>
      </rPr>
      <t xml:space="preserve"> -40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 до 53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>; металл: алюминиевый сплав; накладной монтаж;</t>
    </r>
  </si>
  <si>
    <r>
      <rPr>
        <b/>
        <sz val="10"/>
        <rFont val="Arial"/>
        <family val="2"/>
      </rPr>
      <t xml:space="preserve">2Мп IP вызывная панель на двух абонентов с ИК-подсветкой и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rFont val="Arial"/>
        <family val="2"/>
        <charset val="204"/>
      </rPr>
      <t xml:space="preserve">
CMOS 2Мп цветный объектив; Wi-Fi 802.11b/g/n, Web интерфейс;
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 12В DC,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rFont val="Arial"/>
        <family val="2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приложение;</t>
    </r>
    <r>
      <rPr>
        <sz val="10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</t>
    </r>
    <r>
      <rPr>
        <sz val="10"/>
        <rFont val="Arial"/>
        <family val="2"/>
      </rPr>
      <t>IP65, IK08,</t>
    </r>
    <r>
      <rPr>
        <sz val="10"/>
        <rFont val="Arial"/>
        <family val="2"/>
        <charset val="204"/>
      </rPr>
      <t xml:space="preserve"> -40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 до 53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; металл: алюминиевый сплав; </t>
    </r>
    <r>
      <rPr>
        <sz val="10"/>
        <rFont val="Arial"/>
        <family val="2"/>
      </rPr>
      <t>С врезной монтажной коробкой.</t>
    </r>
  </si>
  <si>
    <t xml:space="preserve">iFLOW Central </t>
  </si>
  <si>
    <r>
      <rPr>
        <b/>
        <sz val="10"/>
        <rFont val="Arial"/>
        <family val="2"/>
        <charset val="204"/>
      </rPr>
      <t xml:space="preserve">8Мп уличная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1/2.7''  Progressive Scan CMOS матрица; объектив 2.8мм; угол обзора 113°; механический ИК-фильтр; 0.01Лк@F2.0; 3840 × 2160@12,5к/с;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</si>
  <si>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8Мп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1/2.7''  Progressive Scan CMOS матрица; объектив 2.8мм; угол обзора 113°; механический ИК-фильтр; 0.01Лк@F2.0; 3840 × 2160@12,5к/с;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7,5Вт макс. 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</si>
  <si>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1/2.7'' Progressive Scan CMOS матрица; объектив 2.8мм; угол обзора 113°; механический ИК-фильтр; 0.01Лк@F2.0; 3840 × 2160@12,5к/с;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</si>
  <si>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6Мп уличная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технологией BrightVu</t>
    </r>
    <r>
      <rPr>
        <sz val="10"/>
        <rFont val="Arial"/>
        <family val="2"/>
        <charset val="204"/>
      </rPr>
      <t xml:space="preserve">
2х1/2.5'' Progressive Scan CMOS матрица; 3632 × 1632@20к/с; объектив 2.8мм; угол обзора 180°; </t>
    </r>
    <r>
      <rPr>
        <b/>
        <sz val="10"/>
        <color rgb="FFFF6633"/>
        <rFont val="Arial"/>
        <family val="2"/>
        <charset val="204"/>
      </rPr>
      <t>0.001Лк@F1.0</t>
    </r>
    <r>
      <rPr>
        <sz val="10"/>
        <rFont val="Arial"/>
        <family val="2"/>
        <charset val="204"/>
      </rPr>
      <t xml:space="preserve">; H.265/H.265+/H.264/H.264+/MJPEG, HLC,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</t>
    </r>
    <r>
      <rPr>
        <b/>
        <sz val="10"/>
        <rFont val="Arial"/>
        <family val="2"/>
        <charset val="204"/>
      </rPr>
      <t>/</t>
    </r>
    <r>
      <rPr>
        <b/>
        <sz val="10"/>
        <color rgb="FFFF6633"/>
        <rFont val="Arial"/>
        <family val="2"/>
        <charset val="204"/>
      </rPr>
      <t>MP2L2/AAC</t>
    </r>
    <r>
      <rPr>
        <sz val="10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  <charset val="204"/>
      </rPr>
      <t>встроенный микрофон; стробоскоп; звуковая сигнализация</t>
    </r>
    <r>
      <rPr>
        <sz val="10"/>
        <rFont val="Arial"/>
        <family val="2"/>
        <charset val="204"/>
      </rPr>
      <t xml:space="preserve">; встроенный слот для microSD карты до 512Гб; IP67; защита от перенапряжений TVS, -40°C до +60°C; DC12В±25%/PoE(802.3af); 11,5Вт макс. </t>
    </r>
  </si>
  <si>
    <t>F-IC-1366PCM/A(2.8mm)</t>
  </si>
  <si>
    <t>6Мп панораммная с гибридной Smart-подсветкой и технологией BrightVu</t>
  </si>
  <si>
    <r>
      <rPr>
        <b/>
        <sz val="10"/>
        <rFont val="Arial"/>
        <family val="2"/>
        <charset val="204"/>
      </rPr>
      <t xml:space="preserve">4Мп уличная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технологией BrightVu</t>
    </r>
    <r>
      <rPr>
        <sz val="10"/>
        <rFont val="Arial"/>
        <family val="2"/>
        <charset val="204"/>
      </rPr>
      <t xml:space="preserve">
1/3'' Progressive Scan CMOS матрица; 2560 × 1440@20к/с; объектив 2.8мм; угол обзора 115°; </t>
    </r>
    <r>
      <rPr>
        <b/>
        <sz val="10"/>
        <color rgb="FFFF6633"/>
        <rFont val="Arial"/>
        <family val="2"/>
        <charset val="204"/>
      </rPr>
      <t>0.001Лк@F1.0</t>
    </r>
    <r>
      <rPr>
        <sz val="10"/>
        <rFont val="Arial"/>
        <family val="2"/>
        <charset val="204"/>
      </rPr>
      <t xml:space="preserve">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, встроенный микрофон; встроенный слот для microSD карты до 512Гб; IP67; защита от перенапряжений TVS, -40°C до +60°C; DC12В±25%/PoE(802.3af); 7,5Вт макс. </t>
    </r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</si>
  <si>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технологией BrightVu</t>
    </r>
    <r>
      <rPr>
        <sz val="10"/>
        <rFont val="Arial"/>
        <family val="2"/>
        <charset val="204"/>
      </rPr>
      <t xml:space="preserve">
1/3'' Progressive Scan CMOS матрица; 2560 × 1440@20к/с; объектив 2.8мм; угол обзора 115°; </t>
    </r>
    <r>
      <rPr>
        <b/>
        <sz val="10"/>
        <color rgb="FFFF6633"/>
        <rFont val="Arial"/>
        <family val="2"/>
        <charset val="204"/>
      </rPr>
      <t>0.001Лк@F1.0</t>
    </r>
    <r>
      <rPr>
        <sz val="10"/>
        <rFont val="Arial"/>
        <family val="2"/>
        <charset val="204"/>
      </rPr>
      <t xml:space="preserve">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, встроенный микрофон; встроенный слот для microSD карты до 512Гб; IP67; защита от перенапряжений TVS, -40°C до +60°C; DC12В±25%/PoE(802.3af); 7,5Вт макс. 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</si>
  <si>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технологией BrightVu</t>
    </r>
    <r>
      <rPr>
        <b/>
        <sz val="10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 xml:space="preserve">1/3'' Progressive Scan CMOS матрица; 2560 × 1440@20к/с; объектив 2.8мм; угол обзора 115°; </t>
    </r>
    <r>
      <rPr>
        <b/>
        <sz val="10"/>
        <color rgb="FFFF6633"/>
        <rFont val="Arial"/>
        <family val="2"/>
        <charset val="204"/>
      </rPr>
      <t>0.001Лк@F1.0</t>
    </r>
    <r>
      <rPr>
        <sz val="10"/>
        <rFont val="Arial"/>
        <family val="2"/>
        <charset val="204"/>
      </rPr>
      <t xml:space="preserve">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, встроенный микрофон; встроенный слот для microSD карты до 512Гб; IP67; защита от перенапряжений TVS, -40°C до +60°C; DC12В±25%/PoE(802.3af); 7,5Вт макс. </t>
    </r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</si>
  <si>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встроенным микрофоном</t>
    </r>
    <r>
      <rPr>
        <sz val="10"/>
        <rFont val="Arial"/>
        <family val="2"/>
        <charset val="204"/>
      </rPr>
      <t xml:space="preserve">
1/3'' Progressive Scan CMOS матрица; 2560 × 1440@20к/с; моторизованный вариообъектив 2.8-12мм; угол обзора 96,7°-29.7°; механический ИК-фильтр; 0.005Лк@F1.6; H.265/H.265+/H.264/H.264+/MJPEG, HLC; коридорный режим; WDR 120дБ; 3D DNR; BLC; ИК-подсветка и подсветка белым светом до 30м;</t>
    </r>
    <r>
      <rPr>
        <b/>
        <sz val="10"/>
        <color rgb="FFFF6633"/>
        <rFont val="Arial"/>
        <family val="2"/>
        <charset val="204"/>
      </rPr>
      <t xml:space="preserve"> обнаружение движения 2.0</t>
    </r>
    <r>
      <rPr>
        <sz val="10"/>
        <rFont val="Arial"/>
        <family val="2"/>
        <charset val="204"/>
      </rPr>
      <t>; встроенный слот для microSD карты до 512Гб; встроенный микрофон;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, защита от перенапряжений TVS; IP67, IK08; -40°C до +60°C; DC12В±25%/PoE(802.3af); 12Вт макс. 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</si>
  <si>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50м и встроенным микрофоном</t>
    </r>
    <r>
      <rPr>
        <sz val="10"/>
        <rFont val="Arial"/>
        <family val="2"/>
        <charset val="204"/>
      </rPr>
      <t xml:space="preserve">
1/3'' Progressive Scan CMOS матрица;  2560 × 1440@20к/с; моторизованный вариообъектив 2.8-12мм; угол обзора 96.7°-29.7°; механический ИК-фильтр; 0.005Лк@F1.6; H.265/H.265+/H.264/H.264+/MJPEG, HLC; коридорный режим; WDR 120дБ; 3D DNR; BLC; ИК-подсветка и подсветка белым светом до 50м;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встроенный слот для microSD карты до 512Гб; встроенный микрофон;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, защита от перенапряжений TVS; IP67; -40°C до +60°C; DC12В±25%/PoE(802.3af); 12Вт макс. </t>
    </r>
  </si>
  <si>
    <r>
      <rPr>
        <b/>
        <sz val="10"/>
        <rFont val="Arial"/>
        <family val="2"/>
        <charset val="204"/>
      </rPr>
      <t xml:space="preserve">4Мп уличная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4мм; угол обзора 78°; механический ИК-фильтр; 0.005Лк@F1.6;  2560 × 1440@20к/с; H.265/H.265+/H.264/H.264+/MJPEG, HLC, коридорный режим,WDR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</si>
  <si>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4Мп уличная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2.8мм; угол обзора 98°; механический ИК-фильтр; 0.005Лк@F1.6;  2560 × 1440@20к/с;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</si>
  <si>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4мм; угол обзора 78°; механический ИК-фильтр; 0.005Лк@F1.6;  2560 × 1440@20к/с; H.265/H.265+/H.264/H.264+/MJPEG, HLC, коридорный режим,WDR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IK08, IP67; -40°C до +60°C; DC12В±25%/PoE(IEEE 802.3af); 7,5Вт макс. </t>
    </r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</si>
  <si>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2.8мм; угол обзора 98°; механический ИК-фильтр; 0.005Лк@F1.6;  2560 × 1440@20к/с;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IK08, IP67; -40°C до +60°C; DC12В±25%/PoE(IEEE 802.3af); 7,5Вт макс. 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</si>
  <si>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Smart-подсветкой, встроенным микрофоном/динамиком и WiFi</t>
    </r>
    <r>
      <rPr>
        <sz val="10"/>
        <rFont val="Arial"/>
        <family val="2"/>
        <charset val="204"/>
      </rPr>
      <t xml:space="preserve">
1/2.7'' Progressive Scan CMOS матрица; объектив 2.8мм; угол обзора 94°; механический ИК-фильтр; 0.005Лк@F1.6; 2560×1440@20к/с; H.265/H.265+/H.264/H.264+/MJPEG, HLC,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>; встроенный микрофон и динамик; встроенный слот для microSD карты до 512Гб; WiFi 2.4ГГц (IEEE802.11b, IEEE802.11g, IEEE802.11n, IEEE802.11ax), защита от перенапряжений TVS, IP66; -30°C до +60°C; DC12В±25%; 9Вт макс., блок питания в комплекте</t>
    </r>
  </si>
  <si>
    <t>F-IC-1142CIW(2.8mm)</t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</si>
  <si>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4мм; угол обзора 78°; механический ИК-фильтр; 0.005Лк@F1.6;  2560 × 1440@20к/с;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</si>
  <si>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2.8мм; угол обзора 98°; механический ИК-фильтр; 0.005Лк@F1.6;  2560 × 1440@20к/с; H.265/H.265+/H.264/H.264+/MJPEG, HLC, коридорный режим,WDR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</si>
  <si>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4Мп внутренняя компактная IP-камера c ИК-подсветкой до 10м </t>
    </r>
    <r>
      <rPr>
        <sz val="10"/>
        <rFont val="Arial"/>
        <family val="2"/>
        <charset val="204"/>
      </rPr>
      <t xml:space="preserve">
1/3'' CMOS матрица; объектив 2.8мм; 2560 × 1440@20к/с; угол обзора 98,6°; механический ИК-фильтр; 0.01 лк @F1.6; H.265+/H.265/H.264+/H.264/MJPEG, WDR 120дБ, 3D DNR, BLC; </t>
    </r>
    <r>
      <rPr>
        <b/>
        <sz val="10"/>
        <color rgb="FFFF6633"/>
        <rFont val="Arial"/>
        <family val="2"/>
        <charset val="204"/>
      </rPr>
      <t>встроенный микрофон/ динамик; PIR-датчик</t>
    </r>
    <r>
      <rPr>
        <sz val="10"/>
        <rFont val="Arial"/>
        <family val="2"/>
        <charset val="204"/>
      </rPr>
      <t>; Smart ИК; встроенный слот для microSD карты до 256Гб; G.711/G.722.1/G.726/</t>
    </r>
    <r>
      <rPr>
        <b/>
        <sz val="10"/>
        <color rgb="FFFF6633"/>
        <rFont val="Arial"/>
        <family val="2"/>
        <charset val="204"/>
      </rPr>
      <t>MP2L2</t>
    </r>
    <r>
      <rPr>
        <sz val="10"/>
        <rFont val="Arial"/>
        <family val="2"/>
        <charset val="204"/>
      </rPr>
      <t>/PCM, обнаружение движения, вторжения в область и пересечения линии; видеобитрейт 32кбит/с -8Мбит/с; -10°C ...+40°C; 12В ±25%/PoE (802.3af); 6,8Вт макс.</t>
    </r>
  </si>
  <si>
    <r>
      <rPr>
        <b/>
        <sz val="10"/>
        <rFont val="Arial"/>
        <family val="2"/>
        <charset val="204"/>
      </rPr>
      <t xml:space="preserve">4Мп уличная IP-камера с ИК-подсветкой до 30м и </t>
    </r>
    <r>
      <rPr>
        <b/>
        <sz val="10"/>
        <color rgb="FFFF6633"/>
        <rFont val="Arial"/>
        <family val="2"/>
        <charset val="204"/>
      </rPr>
      <t>микрофоном</t>
    </r>
    <r>
      <rPr>
        <sz val="10"/>
        <rFont val="Arial"/>
        <family val="2"/>
        <charset val="204"/>
      </rPr>
      <t xml:space="preserve">
1/2.8'' Progressive Scan CMOS матрица; 2560 × 1440@20к/с; объектив 2.8мм; угол обзора 99°; механический ИК-фильтр; 0.01Лк@F2.2; H.265/H.265+/H.264/H.264+, DWDR; 3D DNR; BLC; HLC, Smart ИК; встроенный микрофон,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 xml:space="preserve">, обнаружение движения, видеобитрейт 32кбит/с-8Мбит/с; IP66;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</si>
  <si>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4Мп уличная цилиндрическая IP-камера с ИК-подсветкой до 30м и </t>
    </r>
    <r>
      <rPr>
        <b/>
        <sz val="10"/>
        <color rgb="FFFF6633"/>
        <rFont val="Arial"/>
        <family val="2"/>
        <charset val="204"/>
      </rPr>
      <t>микрофоном</t>
    </r>
    <r>
      <rPr>
        <sz val="10"/>
        <rFont val="Arial"/>
        <family val="2"/>
        <charset val="204"/>
      </rPr>
      <t xml:space="preserve">
1/2.8'' Progressive Scan CMOS матрица; 2560 × 1440@20к/с; объектив 2.8мм; угол обзора 99°; механический ИК-фильтр; 0.01Лк@F2.2; H.265/H.265+/H.264/H.264+, DWDR; 3D DNR; BLC; HLC, Smart ИК; встроенный микрофон,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 xml:space="preserve">, обнаружение движения, видеобитрейт 32кбит/с-8Мбит/с; IP66; -40°C до +60°C; DC12В±25%/PoE(IEEE 802.3af); 6.5Вт макс. </t>
    </r>
  </si>
  <si>
    <r>
      <rPr>
        <b/>
        <sz val="10"/>
        <rFont val="Arial"/>
        <family val="2"/>
        <charset val="204"/>
      </rPr>
      <t xml:space="preserve">2Мп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встроенным микрофоном</t>
    </r>
    <r>
      <rPr>
        <sz val="10"/>
        <rFont val="Arial"/>
        <family val="2"/>
        <charset val="204"/>
      </rPr>
      <t xml:space="preserve">
1/2.9'' Progressive Scan CMOS матрица; 1920 × 1080@25к/с; моторизованный вариообъектив 2.8-12мм; угол обзора 102.4°-31.2°; механический ИК-фильтр; 0.005Лк@F1.6; H.265/H.265+/H.264/H.264+/MJPEG, HLC; коридорный режим;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встроенный слот для microSD карты до 512Гб; встроенный микрофон;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видеобитрейт 32кбит/с-8Мбит/с; защита от перенапряжений TVS; IP67, IK08; -40°C до +60°C; DC12В±25%/PoE(802.3af); 12,9Вт макс. </t>
    </r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</si>
  <si>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50м и встроенным микрофоном</t>
    </r>
    <r>
      <rPr>
        <sz val="10"/>
        <rFont val="Arial"/>
        <family val="2"/>
        <charset val="204"/>
      </rPr>
      <t xml:space="preserve">
1/2.9'' Progressive Scan CMOS матрица; 1920 × 1080@25к/с; моторизованный вариообъектив 2.8-12мм; угол обзора 102.4°-31.2°; механический ИК-фильтр; 0.005Лк@F1.6; H.265/H.265+/H.264/H.264+/MJPEG, HLC; коридорный режим;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встроенный слот для microSD карты до 512Гб; встроенный микрофон;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видеобитрейт 32кбит/с-8Мбит/с; защита от перенапряжений TVS; IP67; -40°C до +60°C; DC12В±25%/PoE(802.3af); 12,9Вт макс. </t>
    </r>
  </si>
  <si>
    <r>
      <rPr>
        <b/>
        <sz val="10"/>
        <rFont val="Arial"/>
        <family val="2"/>
        <charset val="204"/>
      </rPr>
      <t xml:space="preserve">2Мп уличная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4мм; угол обзора 83°; механический ИК-фильтр; 0.005Лк@F1.6; 1920×1080@25к/с; H.265/H.265+/H.264/H.264+/MJPEG, HLC, коридорный режим,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IP67; защита от перенапряжений TVS,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</si>
  <si>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2Мп уличная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2.8мм; угол обзора 103°; механический ИК-фильтр; 0.005Лк@F1.6; 1920×1080@25к/с; H.265/H.265+/H.264/H.264+/MJPEG, HLC, коридорный режим,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IP67; защита от перенапряжений TVS,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</si>
  <si>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2Мп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4мм; угол обзора 83°; механический ИК-фильтр; 0.005Лк@F1.6; 1920×1080@25к/с; H.265/H.265+/H.264/H.264+/MJPEG, HLC, коридорный режим,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IP67, IK08; -40°C до +60°C; DC12В±25%/PoE(IEEE 802.3af); 7,5Вт макс. </t>
    </r>
  </si>
  <si>
    <r>
      <rPr>
        <b/>
        <sz val="10"/>
        <rFont val="Arial"/>
        <family val="2"/>
        <charset val="204"/>
      </rPr>
      <t xml:space="preserve">2Мп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2.8мм; угол обзора 103°; механический ИК-фильтр; 0.005Лк@F1.6; 1920×1080@25к/с; H.265/H.265+/H.264/H.264+/MJPEG, HLC, коридорный режим,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IP67, IK08; -40°C до +60°C; DC12В±25%/PoE(IEEE 802.3af); 7,5Вт макс. </t>
    </r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</si>
  <si>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Smart-подсветкой, встроенным микрофоном/динамиком и WiFi</t>
    </r>
    <r>
      <rPr>
        <sz val="10"/>
        <rFont val="Arial"/>
        <family val="2"/>
        <charset val="204"/>
      </rPr>
      <t xml:space="preserve">
1/3'' Progressive Scan CMOS матрица; объектив 2.8мм; угол обзора 101°; механический ИК-фильтр; 0.01Лк@F2.0; 1920×1080@25к/с; H.265/H.265+/H.264/H.264+/MJPEG, HLC,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</t>
    </r>
    <r>
      <rPr>
        <b/>
        <sz val="10"/>
        <color rgb="FFFF6633"/>
        <rFont val="Arial"/>
        <family val="2"/>
        <charset val="204"/>
      </rPr>
      <t>/AAC</t>
    </r>
    <r>
      <rPr>
        <sz val="10"/>
        <rFont val="Arial"/>
        <family val="2"/>
        <charset val="204"/>
      </rPr>
      <t>; встроенный микрофон и динамик; встроенный слот для microSD карты до 512Гб; WiFi 2.4ГГц (IEEE802.11b, IEEE802.11g, IEEE802.11n, IEEE802.11ax), защита от перенапряжений TVS, IP66; -30°C до +60°C; DC12В±25%; 9Вт макс., блок питания в комплекте</t>
    </r>
  </si>
  <si>
    <t>F-IC-1122CIW(2.8mm)</t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</si>
  <si>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4мм; угол обзора 83°; механический ИК-фильтр; 0.005Лк@F1.6; 1920×1080@25к/с; H.265/H.265+/H.264/H.264+/MJPEG, HLC, коридорный режим,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</si>
  <si>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2.8мм; угол обзора 103°; механический ИК-фильтр; 0.005Лк@F1.6; 1920×1080@25к/с; H.265/H.265+/H.264/H.264+/MJPEG, HLC, коридорный режим,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</si>
  <si>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2Мп внутренняя компактная IP-камера c ИК-подсветкой до 10м и WiFi </t>
    </r>
    <r>
      <rPr>
        <sz val="10"/>
        <rFont val="Arial"/>
        <family val="2"/>
        <charset val="204"/>
      </rPr>
      <t xml:space="preserve">
1/2.7'' CMOS матрица; 1920 × 1080@25к/с; объектив 2.8мм; угол обзора 113,4°; механический ИК-фильтр; 0.01 лк @F1.6; H.265+/H.265/H.264+/H.264/MJPEG, WDR 120дБ, 3D DNR, BLC; встроенный </t>
    </r>
    <r>
      <rPr>
        <b/>
        <sz val="10"/>
        <color rgb="FFFF6633"/>
        <rFont val="Arial"/>
        <family val="2"/>
        <charset val="204"/>
      </rPr>
      <t>микрофон/ динамик; PIR-датчик</t>
    </r>
    <r>
      <rPr>
        <sz val="10"/>
        <rFont val="Arial"/>
        <family val="2"/>
        <charset val="204"/>
      </rPr>
      <t>; Smart ИК; встроенный слот для microSD карты до 256Гб; G.711/G.722.1/G.726/</t>
    </r>
    <r>
      <rPr>
        <b/>
        <sz val="10"/>
        <color rgb="FFFF6633"/>
        <rFont val="Arial"/>
        <family val="2"/>
        <charset val="204"/>
      </rPr>
      <t>MP2L2</t>
    </r>
    <r>
      <rPr>
        <sz val="10"/>
        <rFont val="Arial"/>
        <family val="2"/>
        <charset val="204"/>
      </rPr>
      <t>/PCM, обнаружение движения, вторжения в область и пересечения линии; WiFi 2,4ГГц, видеобитрейт 32кбит/с -8Мбит/с; -10°C ...+40°C; 12В ±25%/PoE (802.3af); 8,9Вт макс.</t>
    </r>
  </si>
  <si>
    <r>
      <rPr>
        <b/>
        <sz val="10"/>
        <rFont val="Arial"/>
        <family val="2"/>
        <charset val="204"/>
      </rPr>
      <t xml:space="preserve">2Мп внутренняя компактная IP-камера c ИК-подсветкой до 10м </t>
    </r>
    <r>
      <rPr>
        <sz val="10"/>
        <rFont val="Arial"/>
        <family val="2"/>
        <charset val="204"/>
      </rPr>
      <t xml:space="preserve">
1/2.7'' CMOS матрица; 1920 × 1080@25к/с; объектив 2.8мм; угол обзора 113,4°; механический ИК-фильтр; 0.01 лк @F1.6; H.265+/H.265/H.264+/H.264/MJPEG, WDR 120дБ, 3D DNR, BLC; встроенный </t>
    </r>
    <r>
      <rPr>
        <b/>
        <sz val="10"/>
        <color rgb="FFFF6633"/>
        <rFont val="Arial"/>
        <family val="2"/>
        <charset val="204"/>
      </rPr>
      <t>микрофон/ динамик; PIR-датчик</t>
    </r>
    <r>
      <rPr>
        <sz val="10"/>
        <rFont val="Arial"/>
        <family val="2"/>
        <charset val="204"/>
      </rPr>
      <t>; Smart ИК; встроенный слот для microSD карты до 256Гб; G.711/G.722.1/G.726/</t>
    </r>
    <r>
      <rPr>
        <b/>
        <sz val="10"/>
        <color rgb="FFFF6633"/>
        <rFont val="Arial"/>
        <family val="2"/>
        <charset val="204"/>
      </rPr>
      <t>MP2L2</t>
    </r>
    <r>
      <rPr>
        <sz val="10"/>
        <rFont val="Arial"/>
        <family val="2"/>
        <charset val="204"/>
      </rPr>
      <t>/PCM, обнаружение движения, вторжения в область и пересечения линии; видеобитрейт 32кбит/с -8Мбит/с; -10°C ...+40°C; 12В ±25%/PoE (802.3af); 6,8Вт макс.</t>
    </r>
  </si>
  <si>
    <r>
      <rPr>
        <b/>
        <sz val="10"/>
        <rFont val="Arial"/>
        <family val="2"/>
        <charset val="204"/>
      </rPr>
      <t xml:space="preserve">2Мп внутренняя купольная IP-камера с ИК-подсветкой до 30м и </t>
    </r>
    <r>
      <rPr>
        <b/>
        <sz val="10"/>
        <color rgb="FFFF6633"/>
        <rFont val="Arial"/>
        <family val="2"/>
        <charset val="204"/>
      </rPr>
      <t>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101°; механический ИК-фильтр; 0.01Лк@F2.2; H.265/H.265+/H.264/H.264+, DWDR; 3D DNR; HLC, BLC; Smart ИК; встроенный микрофон;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 xml:space="preserve">, обнаружение движения, видеобитрейт 32кбит/с-8Мбит/с; -10°C до +60°C; DC12В±25%/PoE(IEEE 802.3af); 7Вт макс. </t>
    </r>
  </si>
  <si>
    <r>
      <rPr>
        <b/>
        <sz val="10"/>
        <rFont val="Arial"/>
        <family val="2"/>
        <charset val="204"/>
      </rPr>
      <t xml:space="preserve">2Мп уличная IP-камера с ИК-подсветкой до 30м и </t>
    </r>
    <r>
      <rPr>
        <b/>
        <sz val="10"/>
        <color rgb="FFFF6633"/>
        <rFont val="Arial"/>
        <family val="2"/>
        <charset val="204"/>
      </rPr>
      <t>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94°; механический ИК-фильтр; 0.01Лк@F2.2; H.265/H.265+/H.264/H.264+, DWDR; 3D DNR; HLC, BLC; Smart ИК; встроенный микрофон;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 xml:space="preserve">, обнаружение движения, видеобитрейт 32кбит/с-8Мбит/с;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</si>
  <si>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2Мп уличная цилиндрическая IP-камера с ИК-подсветкой до 30м и </t>
    </r>
    <r>
      <rPr>
        <b/>
        <sz val="10"/>
        <color rgb="FFFF6633"/>
        <rFont val="Arial"/>
        <family val="2"/>
        <charset val="204"/>
      </rPr>
      <t>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94°; механический ИК-фильтр; 0.01Лк@F2.2; H.265/H.265+/H.264/H.264+, DWDR; 3D DNR; HLC, BLC; Smart ИК; встроенный микрофон;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 xml:space="preserve">, обнаружение движения, видеобитрейт 32кбит/с-8Мбит/с; IP67; -40°C до +60°C; DC12В±25%/PoE(IEEE 802.3af); 6.5Вт макс. </t>
    </r>
  </si>
  <si>
    <r>
      <rPr>
        <b/>
        <sz val="10"/>
        <rFont val="Arial"/>
        <family val="2"/>
        <charset val="204"/>
      </rPr>
      <t xml:space="preserve">2Мп уличная IP-камера с ИК-подсветкой до 20м и </t>
    </r>
    <r>
      <rPr>
        <b/>
        <sz val="10"/>
        <color rgb="FFFF6633"/>
        <rFont val="Arial"/>
        <family val="2"/>
        <charset val="204"/>
      </rPr>
      <t>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94°; механический ИК-фильтр; 0.01Лк@F2.2; H.265/H.265+/H.264/H.264+, DWDR; 3D DNR; HLC, BLC; Smart ИК; встроенный микрофон;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 xml:space="preserve">, обнаружение движения, видеобитрейт 32кбит/с-8Мбит/с; IP67; -30°C до +60°C; PoE(IEEE 802.3af); 6,5Вт макс. </t>
    </r>
  </si>
  <si>
    <r>
      <rPr>
        <b/>
        <sz val="10"/>
        <rFont val="Arial"/>
        <family val="2"/>
        <charset val="204"/>
      </rPr>
      <t xml:space="preserve">2Мп уличная цилиндрическая IP-камера с ИК-подсветкой до 20м и </t>
    </r>
    <r>
      <rPr>
        <b/>
        <sz val="10"/>
        <color rgb="FFFF6633"/>
        <rFont val="Arial"/>
        <family val="2"/>
        <charset val="204"/>
      </rPr>
      <t>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94°; механический ИК-фильтр; 0.01Лк@F2.2; H.265/H.265+/H.264/H.264+, DWDR; 3D DNR; HLC, BLC; Smart ИК; встроенный микрофон;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 xml:space="preserve">, обнаружение движения, видеобитрейт 32кбит/с-8Мбит/с; IP67; -30°C до +60°C; PoE(IEEE 802.3af); 6.5Вт макс. </t>
    </r>
  </si>
  <si>
    <r>
      <rPr>
        <b/>
        <sz val="10"/>
        <rFont val="Arial"/>
        <family val="2"/>
        <charset val="204"/>
      </rPr>
      <t xml:space="preserve">8Мп уличная панорамная цилиндрическая IP-камера </t>
    </r>
    <r>
      <rPr>
        <b/>
        <sz val="10"/>
        <color rgb="FFFF6633"/>
        <rFont val="Arial"/>
        <family val="2"/>
        <charset val="204"/>
      </rPr>
      <t>с Smart-подсветкой до 40м, технологией BrightVu и SharpSense</t>
    </r>
    <r>
      <rPr>
        <sz val="10"/>
        <rFont val="Arial"/>
        <family val="2"/>
        <charset val="204"/>
      </rPr>
      <t xml:space="preserve">
2 × 1/1.8" Progressive Scan CMOS; объектив 2x4мм; угол обзора 180x44°;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H.265/H.265+/H.264/H.264+/MJPEG; два потока; 5120 × 1440@12,5 к/с; LED-подсветка до 40м, </t>
    </r>
    <r>
      <rPr>
        <b/>
        <sz val="10"/>
        <color rgb="FFFF6633"/>
        <rFont val="Arial"/>
        <family val="2"/>
        <charset val="204"/>
      </rPr>
      <t>WDR 130дБ,</t>
    </r>
    <r>
      <rPr>
        <sz val="10"/>
        <rFont val="Arial"/>
        <family val="2"/>
        <charset val="204"/>
      </rPr>
      <t xml:space="preserve"> 3D DNR, BLC, ROI;  обнаружение движения, обнаружение пересечения линии и вторжения;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1/1; встроенный микрофон; стробоскоп; звуковая сигнализация;</t>
    </r>
    <r>
      <rPr>
        <sz val="10"/>
        <rFont val="Arial"/>
        <family val="2"/>
        <charset val="204"/>
      </rPr>
      <t xml:space="preserve">  защита от перенапряжений TVS, 1 RJ45 10M/100M Ethernet; DC12В± 25%/PoE(802.3af); 12.5Вт макс; -40 °C...+60 °C; IP67; вес 1.42кг.</t>
    </r>
  </si>
  <si>
    <r>
      <rPr>
        <b/>
        <sz val="10"/>
        <rFont val="Arial"/>
        <family val="2"/>
        <charset val="204"/>
      </rPr>
      <t xml:space="preserve">8Мп уличная панорамная IP-камера </t>
    </r>
    <r>
      <rPr>
        <b/>
        <sz val="10"/>
        <color rgb="FFFF6633"/>
        <rFont val="Arial"/>
        <family val="2"/>
        <charset val="204"/>
      </rPr>
      <t>с Smart-подсветкой до 30м, технологией BrightVu и SharpSense</t>
    </r>
    <r>
      <rPr>
        <sz val="10"/>
        <rFont val="Arial"/>
        <family val="2"/>
        <charset val="204"/>
      </rPr>
      <t xml:space="preserve">
2 × 1/1.8" Progressive Scan CMOS; объектив 2x4мм; угол обзора 180x44°;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H.265/H.265+/H.264/H.264+/MJPEG; два потока; 5120 × 1440@12,5 к/с; LED-подсветка до 30м,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ROI;  обнаружение движения, обнаружение пересечения линии и вторжения;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1/1; встроенный микрофон; стробоскоп; звуковая сигнализация</t>
    </r>
    <r>
      <rPr>
        <sz val="10"/>
        <rFont val="Arial"/>
        <family val="2"/>
        <charset val="204"/>
      </rPr>
      <t>;  защита от перенапряжений TVS, 1 RJ45 10M/100M Ethernet; DC12В± 25%/PoE(802.3af); 12.5Вт макс; -40 °C...+60 °C; IP67; вес 1.11кг.</t>
    </r>
  </si>
  <si>
    <t>8Мп панорамная с технологией BrightVu и SharpSense</t>
  </si>
  <si>
    <r>
      <rPr>
        <b/>
        <sz val="10"/>
        <rFont val="Arial"/>
        <family val="2"/>
        <charset val="204"/>
      </rPr>
      <t xml:space="preserve">8Мп уличная IP-камера </t>
    </r>
    <r>
      <rPr>
        <b/>
        <sz val="10"/>
        <color rgb="FFFF6633"/>
        <rFont val="Arial"/>
        <family val="2"/>
        <charset val="204"/>
      </rPr>
      <t>с Smart подсветкой до 30м, технологией BrightVu и SharpSense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1/1.2"</t>
    </r>
    <r>
      <rPr>
        <sz val="10"/>
        <rFont val="Arial"/>
        <family val="2"/>
        <charset val="204"/>
      </rPr>
      <t xml:space="preserve"> Progressive Scan CMOS; объектив 4мм; угол обзора 88°;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LED-подсветка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6,5Вт макс; -40 °C...+60 °C; IP67; вес 0.87кг.</t>
    </r>
  </si>
  <si>
    <r>
      <rPr>
        <b/>
        <sz val="10"/>
        <rFont val="Arial"/>
        <family val="2"/>
        <charset val="204"/>
      </rPr>
      <t xml:space="preserve">8Мп уличная IP-камера </t>
    </r>
    <r>
      <rPr>
        <b/>
        <sz val="10"/>
        <color rgb="FFFF6633"/>
        <rFont val="Arial"/>
        <family val="2"/>
        <charset val="204"/>
      </rPr>
      <t>с Smart подсветкой до 30м, технологией BrightVu и SharpSense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1/1.2"</t>
    </r>
    <r>
      <rPr>
        <sz val="10"/>
        <rFont val="Arial"/>
        <family val="2"/>
        <charset val="204"/>
      </rPr>
      <t xml:space="preserve"> Progressive Scan CMOS; объектив 2.8мм; угол обзора 102°;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LED-подсветка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лиц;</t>
    </r>
    <r>
      <rPr>
        <sz val="10"/>
        <rFont val="Arial"/>
        <family val="2"/>
        <charset val="204"/>
      </rPr>
      <t xml:space="preserve">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6,5Вт макс; -40 °C...+60 °C; IP67; вес 0.87кг.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</si>
  <si>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Smart подсветкой до 40м, технологией BrightVu и SharpSense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 xml:space="preserve">1/1.2" </t>
    </r>
    <r>
      <rPr>
        <sz val="10"/>
        <rFont val="Arial"/>
        <family val="2"/>
        <charset val="204"/>
      </rPr>
      <t xml:space="preserve">Progressive Scan CMOS; объектив 4мм; угол обзора 88°;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LED-подсветка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>, 3D DNR, BLC, HLC, ROI; обнаружение движения, обнаружение пересечения линии и вторжения; классификация «человек/ТС»,</t>
    </r>
    <r>
      <rPr>
        <b/>
        <sz val="10"/>
        <color rgb="FFFF6633"/>
        <rFont val="Arial"/>
        <family val="2"/>
        <charset val="204"/>
      </rPr>
      <t xml:space="preserve"> 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7,5Вт макс; -40 °C...+60 °C; IP67; вес 0.85кг.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</si>
  <si>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Smart подсветкой до 40м, технологией BrightVu и SharpSense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1/1.2"</t>
    </r>
    <r>
      <rPr>
        <sz val="10"/>
        <rFont val="Arial"/>
        <family val="2"/>
        <charset val="204"/>
      </rPr>
      <t xml:space="preserve"> Progressive Scan CMOS; объектив 2.8мм; угол обзора 102°;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LED-подсветка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7,5Вт макс; -40 °C...+60 °C; IP67; вес 0.85кг.</t>
    </r>
  </si>
  <si>
    <r>
      <rPr>
        <b/>
        <sz val="10"/>
        <rFont val="Arial"/>
        <family val="2"/>
        <charset val="204"/>
      </rPr>
      <t xml:space="preserve">8Мп уличная купольная IP-камера </t>
    </r>
    <r>
      <rPr>
        <b/>
        <sz val="10"/>
        <color rgb="FFFF6633"/>
        <rFont val="Arial"/>
        <family val="2"/>
        <charset val="204"/>
      </rPr>
      <t>c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моторизированный вариообъектив 2.8-12мм; угол обзора 112.3°~41.2°;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механический ИК-фильтр; сжатие H.265/H.265+/H.264/H.264+/MJPEG; тройной поток; 3840 × 2160@25к/с; ИК-подсветка и подсветка белым светом до 40м, </t>
    </r>
    <r>
      <rPr>
        <b/>
        <sz val="10"/>
        <color rgb="FFFF6633"/>
        <rFont val="Arial"/>
        <family val="2"/>
        <charset val="204"/>
      </rPr>
      <t>WDR 130дБ,</t>
    </r>
    <r>
      <rPr>
        <sz val="10"/>
        <rFont val="Arial"/>
        <family val="2"/>
        <charset val="204"/>
      </rPr>
      <t xml:space="preserve"> 3D DNR, BLC, ROI; обнаружение движения, вторжения в область и пересечения линии; классификация «человек/ТС»;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12,9Вт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вес 82кг.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</si>
  <si>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c гибридной Smart подсветкой до 60м, технологией BrightVu и SharpSense</t>
    </r>
    <r>
      <rPr>
        <sz val="10"/>
        <rFont val="Arial"/>
        <family val="2"/>
        <charset val="204"/>
      </rPr>
      <t xml:space="preserve">
1/1.8" Progressive Scan CMOS; моторизированный вариообъектив 2.8-12мм; угол обзора 112.3°~41.2°;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механический ИК-фильтр; сжатие H.265/H.265+/H.264/H.264+/MJPEG; тройной поток; 3840 × 2160@25к/с; ИК-подсветка и подсветка белым светом до 60м,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ROI; обнаружение движения, вторжения в область и пересечения линии; классификация «человек/ТС»;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>; слот для microSD до 512Гб;</t>
    </r>
    <r>
      <rPr>
        <b/>
        <sz val="10"/>
        <color rgb="FFFF6633"/>
        <rFont val="Arial"/>
        <family val="2"/>
        <charset val="204"/>
      </rPr>
      <t xml:space="preserve"> 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18Вт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вес 1.09кг.</t>
    </r>
  </si>
  <si>
    <r>
      <rPr>
        <b/>
        <sz val="10"/>
        <rFont val="Arial"/>
        <family val="2"/>
        <charset val="204"/>
      </rPr>
      <t xml:space="preserve">8Мп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90°;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ИК-подсветка и подсветка белым светом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8Вт макс; -40 °C...+60 °C; IP67; вес 0.77кг.</t>
    </r>
  </si>
  <si>
    <r>
      <rPr>
        <b/>
        <sz val="10"/>
        <rFont val="Arial"/>
        <family val="2"/>
        <charset val="204"/>
      </rPr>
      <t xml:space="preserve">8Мп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105.1°;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ИК-подсветка и подсветка белым светом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лиц;</t>
    </r>
    <r>
      <rPr>
        <sz val="10"/>
        <rFont val="Arial"/>
        <family val="2"/>
        <charset val="204"/>
      </rPr>
      <t xml:space="preserve">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8Вт макс; -40 °C...+60 °C; IP67; вес 0.77кг.</t>
    </r>
  </si>
  <si>
    <r>
      <rPr>
        <b/>
        <sz val="10"/>
        <rFont val="Arial"/>
        <family val="2"/>
        <charset val="204"/>
      </rPr>
      <t xml:space="preserve">8Мп уличная куполная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90°;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микрофон; 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9,5Вт макс; -40 °C...+60 °C;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IP67; вес 0.53кг.</t>
    </r>
  </si>
  <si>
    <r>
      <rPr>
        <b/>
        <sz val="10"/>
        <rFont val="Arial"/>
        <family val="2"/>
        <charset val="204"/>
      </rPr>
      <t xml:space="preserve">8Мп уличная куполная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105.1°;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захват лиц;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микрофон; 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9,5Вт макс; -40 °C...+60 °C;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IP67; вес 0.53кг.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</si>
  <si>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90°;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ИК-подсветка и подсветка белым светом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8,5Вт макс; -40 °C...+60 °C; IP67; вес 0.53кг.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</si>
  <si>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105.1°;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ИК-подсветка и подсветка белым светом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>, 3D DNR, BLC, HLC, ROI; обнаружение движения, обнаружение пересечения линии и вторжения; классификация «человек/ТС»,</t>
    </r>
    <r>
      <rPr>
        <b/>
        <sz val="10"/>
        <color rgb="FFFF6633"/>
        <rFont val="Arial"/>
        <family val="2"/>
        <charset val="204"/>
      </rPr>
      <t xml:space="preserve"> 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8,5Вт макс; -40 °C...+60 °C; IP67; вес 0.53кг.</t>
    </r>
  </si>
  <si>
    <t>8Мп с гибридной Smart-подсветкой, технологией BrightVu и SharpSense</t>
  </si>
  <si>
    <r>
      <rPr>
        <b/>
        <sz val="10"/>
        <rFont val="Arial"/>
        <family val="2"/>
        <charset val="204"/>
      </rPr>
      <t xml:space="preserve">8Мп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1/2.8" Progressive Scan CMOS; моторизованный вариообъектив 2.8-12мм; угол обзора 106.5°~30.2°;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40м,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12,5Вт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0,62кг.</t>
    </r>
  </si>
  <si>
    <r>
      <rPr>
        <b/>
        <sz val="10"/>
        <rFont val="Arial"/>
        <family val="2"/>
        <charset val="204"/>
      </rPr>
      <t>8Мп уличная цилиндрическая IP-камера</t>
    </r>
    <r>
      <rPr>
        <b/>
        <sz val="10"/>
        <color rgb="FFFF6633"/>
        <rFont val="Arial"/>
        <family val="2"/>
        <charset val="204"/>
      </rPr>
      <t xml:space="preserve"> c гибридной Smart подсветкой до 60м  и технологией SharpSense</t>
    </r>
    <r>
      <rPr>
        <sz val="10"/>
        <rFont val="Arial"/>
        <family val="2"/>
        <charset val="204"/>
      </rPr>
      <t xml:space="preserve">
1/2.8" Progressive Scan CMOS; моторизированный вариообъектив 2.8-12мм; угол обзора 106.5°~30.2°;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60м,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>; защита от перенапряжений TVS, 1 RJ45 10M/100M Ethernet; DC12В± 25%/PoE(802.3af); 15Вт макс; -40 °C...+60 °C; IP67;</t>
    </r>
    <r>
      <rPr>
        <b/>
        <sz val="10"/>
        <color rgb="FFFF6633"/>
        <rFont val="Arial"/>
        <family val="2"/>
        <charset val="204"/>
      </rPr>
      <t xml:space="preserve"> IK10</t>
    </r>
    <r>
      <rPr>
        <sz val="10"/>
        <rFont val="Arial"/>
        <family val="2"/>
        <charset val="204"/>
      </rPr>
      <t>, вес 1.53кг.</t>
    </r>
  </si>
  <si>
    <r>
      <rPr>
        <b/>
        <sz val="10"/>
        <rFont val="Arial"/>
        <family val="2"/>
        <charset val="204"/>
      </rPr>
      <t xml:space="preserve">8Мп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1/2.8" Progressive Scan CMOS; объектив 4мм; угол обзора 88°; механический ИК-фильтр; 0.005лк@F1.6; сжатие H.265/H.265+/H.264/H.264+/MJPEG; тройной поток; 3840 × 2160@20к/с;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9,5Вт макс; -40 °C...+60 °C; IP67; вес 0.51кг.</t>
    </r>
  </si>
  <si>
    <r>
      <rPr>
        <b/>
        <sz val="10"/>
        <rFont val="Arial"/>
        <family val="2"/>
        <charset val="204"/>
      </rPr>
      <t xml:space="preserve">8Мп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1/2.8" Progressive Scan CMOS; объектив 2.8мм; угол обзора 108°; механический ИК-фильтр; 0.005лк@F1.6; сжатие H.265/H.265+/H.264/H.264+/MJPEG; тройной поток; 3840 × 2160@20к/с;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>, 3D DNR, BLC, HLC, ROI, слот для microSD до 512Гб;</t>
    </r>
    <r>
      <rPr>
        <b/>
        <sz val="10"/>
        <color rgb="FFFF6633"/>
        <rFont val="Arial"/>
        <family val="2"/>
        <charset val="204"/>
      </rPr>
      <t xml:space="preserve"> 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9,5Вт макс; -40 °C...+60 °C; IP67; вес 0.51кг.</t>
    </r>
  </si>
  <si>
    <r>
      <rPr>
        <b/>
        <sz val="10"/>
        <rFont val="Arial"/>
        <family val="2"/>
        <charset val="204"/>
      </rPr>
      <t xml:space="preserve">8Мп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1/2.8" Progressive Scan CMOS; объектив 4мм; угол обзора 88°; механический ИК-фильтр; 0.005лк@F1.6; сжатие H.265/H.265+/H.264/H.264+/MJPEG; тройной поток; 3840 × 2160@20к/с; WDR 120дБ, 3D DNR, HLC, BLC, ROI; 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>; защита от перенапряжений TVS, 1 RJ45 10M/100M Ethernet; DC12В± 25%/PoE(802.3af); 10Вт макс; -40 °C...+60 °C; IP67;</t>
    </r>
    <r>
      <rPr>
        <b/>
        <sz val="10"/>
        <color rgb="FFFF6633"/>
        <rFont val="Arial"/>
        <family val="2"/>
        <charset val="204"/>
      </rPr>
      <t xml:space="preserve"> IK10</t>
    </r>
    <r>
      <rPr>
        <sz val="10"/>
        <rFont val="Arial"/>
        <family val="2"/>
        <charset val="204"/>
      </rPr>
      <t>; вес 0.6кг.</t>
    </r>
  </si>
  <si>
    <r>
      <rPr>
        <b/>
        <sz val="10"/>
        <rFont val="Arial"/>
        <family val="2"/>
        <charset val="204"/>
      </rPr>
      <t xml:space="preserve">8Мп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и технологией SharpSense</t>
    </r>
    <r>
      <rPr>
        <sz val="10"/>
        <rFont val="Arial"/>
        <family val="2"/>
        <charset val="204"/>
      </rPr>
      <t xml:space="preserve">
1/2.8" Progressive Scan CMOS; объектив 2.8мм; угол обзора 108°; механический ИК-фильтр; 0.005лк@F1.6; сжатие H.265/H.265+/H.264/H.264+/MJPEG; тройной поток; 3840 × 2160@20к/с; WDR 120дБ, 3D DNR, HLC, BLC, ROI; 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1/1;</t>
    </r>
    <r>
      <rPr>
        <sz val="10"/>
        <rFont val="Arial"/>
        <family val="2"/>
        <charset val="204"/>
      </rPr>
      <t xml:space="preserve"> защита от перенапряжений TVS, 1 RJ45 10M/100M Ethernet; DC12В± 25%/PoE(802.3af); 10Вт макс; -40 °C...+60 °C; IP67;</t>
    </r>
    <r>
      <rPr>
        <b/>
        <sz val="10"/>
        <color rgb="FFFF6633"/>
        <rFont val="Arial"/>
        <family val="2"/>
        <charset val="204"/>
      </rPr>
      <t xml:space="preserve"> IK10</t>
    </r>
    <r>
      <rPr>
        <sz val="10"/>
        <rFont val="Arial"/>
        <family val="2"/>
        <charset val="204"/>
      </rPr>
      <t>; вес 0.6кг.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</si>
  <si>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1/2.8" Progressive Scan CMOS; объектив 6мм; угол обзора 54°; механический ИК-фильтр; 0.005лк@F1.6; сжатие H.265/H.265+/H.264/H.264+/MJPEG; тройной поток; 3840 × 2160@20к/с;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</si>
  <si>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1/2.8" Progressive Scan CMOS; объектив 4мм; угол обзора 88°; механический ИК-фильтр; 0.005лк@F1.6; сжатие H.265/H.265+/H.264/H.264+/MJPEG; тройной поток; 3840 × 2160@20к/с;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</si>
  <si>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1/2.8" Progressive Scan CMOS; объектив 2.8мм; угол обзора 108°; механический ИК-фильтр; 0.005лк@F1.6; сжатие H.265/H.265+/H.264/H.264+/MJPEG; тройной поток; 3840 × 2160@20к/с;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</si>
  <si>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t>8Мп с гибридной Smart-подсветкой, технологией SharpSense и и Audio 2.0</t>
  </si>
  <si>
    <r>
      <rPr>
        <b/>
        <sz val="10"/>
        <rFont val="Arial"/>
        <family val="2"/>
        <charset val="204"/>
      </rPr>
      <t xml:space="preserve">4Мп уличная панорамная IP-камера </t>
    </r>
    <r>
      <rPr>
        <b/>
        <sz val="10"/>
        <color rgb="FFFF6633"/>
        <rFont val="Arial"/>
        <family val="2"/>
        <charset val="204"/>
      </rPr>
      <t>с Smart-подсветкой до 30м, технологией BrightVu и SharpSense</t>
    </r>
    <r>
      <rPr>
        <sz val="10"/>
        <rFont val="Arial"/>
        <family val="2"/>
        <charset val="204"/>
      </rPr>
      <t xml:space="preserve">
2 × 1/2.5" Progressive Scan CMOS; объектив 2x2.8мм; угол обзора 180x81°; 0.0005лк@F1.0; сжатие H.265/H.265+/H.264/H.264+/MJPEG; два потока; 3040 × 1368@25 к/с; LED-подсветка до 30м,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ROI;  обнаружение движения, обнаружение пересечения линии и вторжения;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1/1; встроенный микрофон; стробоскоп; звуковая сигнализация;</t>
    </r>
    <r>
      <rPr>
        <sz val="10"/>
        <rFont val="Arial"/>
        <family val="2"/>
        <charset val="204"/>
      </rPr>
      <t xml:space="preserve">  защита от перенапряжений TVS, 1 RJ45 10M/100M Ethernet; DC12В± 25%/PoE(802.3af); 12.5Вт макс; -40 °C...+60 °C; IP67; вес 0.92кг.</t>
    </r>
  </si>
  <si>
    <r>
      <rPr>
        <b/>
        <sz val="10"/>
        <rFont val="Arial"/>
        <family val="2"/>
        <charset val="204"/>
      </rPr>
      <t xml:space="preserve">4Мп уличная панорамная цилиндрическая IP-камера </t>
    </r>
    <r>
      <rPr>
        <b/>
        <sz val="10"/>
        <color rgb="FFFF6633"/>
        <rFont val="Arial"/>
        <family val="2"/>
        <charset val="204"/>
      </rPr>
      <t>с Smart-подсветкой до 40м, технологией BrightVu и SharpSense</t>
    </r>
    <r>
      <rPr>
        <sz val="10"/>
        <rFont val="Arial"/>
        <family val="2"/>
        <charset val="204"/>
      </rPr>
      <t xml:space="preserve">
2 × 1/2.5" Progressive Scan CMOS; объектив 2x2.8мм; угол обзора 180x81°; 0.0005лк@F1.0; сжатие H.265/H.265+/H.264/H.264+/MJPEG; два потока; 3040 × 1368@25 к/с; LED-подсветка до 40м,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ROI;  обнаружение движения, обнаружение пересечения линии и вторжения;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1/1; встроенный микрофон; стробоскоп; звуковая сигнализация</t>
    </r>
    <r>
      <rPr>
        <sz val="10"/>
        <rFont val="Arial"/>
        <family val="2"/>
        <charset val="204"/>
      </rPr>
      <t>;  защита от перенапряжений TVS, 1 RJ45 10M/100M Ethernet; DC12В± 25%/PoE(802.3af); 12.5Вт макс; -40 °C...+60 °C; IP67; вес 1.4кг.</t>
    </r>
  </si>
  <si>
    <t>4Мп панорамная с гибридной Smart-подсветкой, технологией BrightVu и SharpSense</t>
  </si>
  <si>
    <r>
      <rPr>
        <b/>
        <sz val="10"/>
        <rFont val="Arial"/>
        <family val="2"/>
        <charset val="204"/>
      </rPr>
      <t xml:space="preserve">4Мп внутренняя компактная IP-камера c ИК-подсветкой до 10м и </t>
    </r>
    <r>
      <rPr>
        <b/>
        <sz val="10"/>
        <color rgb="FFFF6633"/>
        <rFont val="Arial"/>
        <family val="2"/>
        <charset val="204"/>
      </rPr>
      <t>технологией SharpSense</t>
    </r>
    <r>
      <rPr>
        <sz val="10"/>
        <rFont val="Arial"/>
        <family val="2"/>
        <charset val="204"/>
      </rPr>
      <t xml:space="preserve">
1/3'' CMOS матрица; объектив 4мм; 2688 × 1520@25к/с; тройной поток; угол обзора 83,7°; механический ИК-фильтр; 0.005 лк @F1.6; H.265+/H.265/H.264+/H.264/MJPEG,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BLC; ROI, </t>
    </r>
    <r>
      <rPr>
        <b/>
        <sz val="10"/>
        <color rgb="FFFF6633"/>
        <rFont val="Arial"/>
        <family val="2"/>
        <charset val="204"/>
      </rPr>
      <t>встроенный микрофон/ динамик; PIR-датчик</t>
    </r>
    <r>
      <rPr>
        <sz val="10"/>
        <rFont val="Arial"/>
        <family val="2"/>
        <charset val="204"/>
      </rPr>
      <t>; Smart ИК; встроенный слот для microSD карты до 512Гб; обнаружение движения, вторжения в область и пересечения линии; классификация «человек/ТС»; защита от перенапряжений TVS, -10°C ...+40°C; 12В ±25%/PoE (802.3af); 6,8Вт макс. вес 0.12кг.</t>
    </r>
  </si>
  <si>
    <r>
      <rPr>
        <b/>
        <sz val="10"/>
        <rFont val="Arial"/>
        <family val="2"/>
        <charset val="204"/>
      </rPr>
      <t xml:space="preserve">4Мп внутренняя компактная IP-камера c ИК-подсветкой до 10м и </t>
    </r>
    <r>
      <rPr>
        <b/>
        <sz val="10"/>
        <color rgb="FFFF6633"/>
        <rFont val="Arial"/>
        <family val="2"/>
        <charset val="204"/>
      </rPr>
      <t>технологией SharpSense</t>
    </r>
    <r>
      <rPr>
        <sz val="10"/>
        <rFont val="Arial"/>
        <family val="2"/>
        <charset val="204"/>
      </rPr>
      <t xml:space="preserve">
1/3'' CMOS матрица; объектив 2.8мм; 2688 × 1520@25к/с; тройной поток; угол обзора 104,3°; механический ИК-фильтр; 0.005 лк @F1.6; H.265+/H.265/H.264+/H.264/MJPEG,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BLC; ROI, </t>
    </r>
    <r>
      <rPr>
        <b/>
        <sz val="10"/>
        <color rgb="FFFF6633"/>
        <rFont val="Arial"/>
        <family val="2"/>
        <charset val="204"/>
      </rPr>
      <t>встроенный микрофон/ динамик; PIR-датчик</t>
    </r>
    <r>
      <rPr>
        <sz val="10"/>
        <rFont val="Arial"/>
        <family val="2"/>
        <charset val="204"/>
      </rPr>
      <t>; Smart ИК; встроенный слот для microSD карты до 512Гб; обнаружение движения, вторжения в область и пересечения линии; классификация «человек/ТС»; защита от перенапряжений TVS, -10°C ...+40°C; 12В ±25%/PoE (802.3af); 6,8Вт макс. вес 0.12кг.</t>
    </r>
  </si>
  <si>
    <t>4Мп компактная с ИК-подсветкой и технологией SharpSense</t>
  </si>
  <si>
    <r>
      <rPr>
        <b/>
        <sz val="10"/>
        <rFont val="Arial"/>
        <family val="2"/>
        <charset val="204"/>
      </rPr>
      <t xml:space="preserve">4Мп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30м,технологией AI-ISP, BrightVu, SharpSense, Audio2.0 и антикоррозионной защитой</t>
    </r>
    <r>
      <rPr>
        <sz val="10"/>
        <rFont val="Arial"/>
        <family val="2"/>
        <charset val="204"/>
      </rPr>
      <t xml:space="preserve">
1/1.8" Progressive Scan CMOS; объектив 2.8мм; угол обзора 111.1°; механический ИК-фильтр; </t>
    </r>
    <r>
      <rPr>
        <b/>
        <sz val="10"/>
        <color rgb="FFFF6633"/>
        <rFont val="Arial"/>
        <family val="2"/>
        <charset val="204"/>
      </rPr>
      <t>0.0001лк@F1.0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AWDR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защита от перенапряжений TVS, 1 RJ45 10M/100M Ethernet; DC12В± 25%/PoE(802.3af); 11Вт макс; -40 °C...+60 °C; IP67; вес 0.75кг.</t>
    </r>
  </si>
  <si>
    <t>F-IC-2349C2M/Y(2.8mm)</t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</si>
  <si>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30м, технологией AI-ISP, BrightVu, SharpSense, Audio2.0 и антикоррозионной защитой</t>
    </r>
    <r>
      <rPr>
        <sz val="10"/>
        <rFont val="Arial"/>
        <family val="2"/>
        <charset val="204"/>
      </rPr>
      <t xml:space="preserve">
1/1.8" Progressive Scan CMOS; объектив 2.8мм; угол обзора 111.1°; механический ИК-фильтр; </t>
    </r>
    <r>
      <rPr>
        <b/>
        <sz val="10"/>
        <color rgb="FFFF6633"/>
        <rFont val="Arial"/>
        <family val="2"/>
        <charset val="204"/>
      </rPr>
      <t>0.0001лк@F1.0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AWDR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захват лиц;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микрофона; аудиовход/выход 1/1; тревожные вход/выход 1/1</t>
    </r>
    <r>
      <rPr>
        <sz val="10"/>
        <rFont val="Arial"/>
        <family val="2"/>
        <charset val="204"/>
      </rPr>
      <t>; защита от перенапряжений TVS, 1 RJ45 10M/100M Ethernet; DC12В± 25%/PoE(802.3af); 9Вт макс; -40 °C...+60 °C; IP67; вес 0.6кг.</t>
    </r>
  </si>
  <si>
    <t>F-IC-2449C2MS/Y(2.8mm)</t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</si>
  <si>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40м, технологией AI-ISP, BrightVu, SharpSense, Audio2.0, функцией сигнализации и антикоррозионной защитой</t>
    </r>
    <r>
      <rPr>
        <sz val="10"/>
        <rFont val="Arial"/>
        <family val="2"/>
        <charset val="204"/>
      </rPr>
      <t xml:space="preserve">
1/1.8" Progressive Scan CMOS; объектив 2.8мм; угол обзора 111,1°; механический ИК-фильтр; </t>
    </r>
    <r>
      <rPr>
        <b/>
        <sz val="10"/>
        <color rgb="FFFF6633"/>
        <rFont val="Arial"/>
        <family val="2"/>
        <charset val="204"/>
      </rPr>
      <t>0.0001лк@F1.0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40м; </t>
    </r>
    <r>
      <rPr>
        <b/>
        <sz val="10"/>
        <color rgb="FFFF6633"/>
        <rFont val="Arial"/>
        <family val="2"/>
        <charset val="204"/>
      </rPr>
      <t>AWDR 130дБ</t>
    </r>
    <r>
      <rPr>
        <sz val="10"/>
        <rFont val="Arial"/>
        <family val="2"/>
        <charset val="204"/>
      </rPr>
      <t xml:space="preserve">, EIS,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динамик 2Вт, строб, защита от перенапряжений TVS, 1 RJ45 10M/100M Ethernet; DC12В± 25%/PoE(802.3af); 16Вт макс; -40 °C...+60 °C; IP67; вес 0.53кг. </t>
    </r>
  </si>
  <si>
    <t>F-IC-2149C2M/AY(2.8mm)</t>
  </si>
  <si>
    <r>
      <rPr>
        <b/>
        <sz val="10"/>
        <rFont val="Arial"/>
        <family val="2"/>
        <charset val="204"/>
      </rPr>
      <t>4Мп уличная цилиндрическая IP-камера</t>
    </r>
    <r>
      <rPr>
        <b/>
        <sz val="10"/>
        <color rgb="FFFF6633"/>
        <rFont val="Arial"/>
        <family val="2"/>
        <charset val="204"/>
      </rPr>
      <t xml:space="preserve"> с гибридной Smart подсветкой до 40м, технологией AI-ISP, BrightVu, SharpSense, Audio2.0 и антикоррозионной защитой</t>
    </r>
    <r>
      <rPr>
        <sz val="10"/>
        <rFont val="Arial"/>
        <family val="2"/>
        <charset val="204"/>
      </rPr>
      <t xml:space="preserve">
1/1.8" Progressive Scan CMOS; объектив 2.8мм; угол обзора 111,1°; механический ИК-фильтр; </t>
    </r>
    <r>
      <rPr>
        <b/>
        <sz val="10"/>
        <color rgb="FFFF6633"/>
        <rFont val="Arial"/>
        <family val="2"/>
        <charset val="204"/>
      </rPr>
      <t>0.0001лк@F1.0</t>
    </r>
    <r>
      <rPr>
        <sz val="10"/>
        <rFont val="Arial"/>
        <family val="2"/>
        <charset val="204"/>
      </rPr>
      <t>; сжатие H.265/H.264/MJPEG/H.265+/H.264+; тройной поток; 2688 × 1520@25к/с; ИК-подсветка и подсветка белым светом до 40м;</t>
    </r>
    <r>
      <rPr>
        <b/>
        <sz val="10"/>
        <color rgb="FFFF6633"/>
        <rFont val="Arial"/>
        <family val="2"/>
        <charset val="204"/>
      </rPr>
      <t xml:space="preserve"> AWDR 130дБ</t>
    </r>
    <r>
      <rPr>
        <sz val="10"/>
        <rFont val="Arial"/>
        <family val="2"/>
        <charset val="204"/>
      </rPr>
      <t xml:space="preserve">, EIS,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16Вт макс; -40 °C...+60 °C; IP67; вес 0.53кг. </t>
    </r>
  </si>
  <si>
    <t>F-IC-2149C2M/Y(2.8mm)</t>
  </si>
  <si>
    <t>4Мп с гибридной Smart-подсветкой, технологией AI-ISP, BrightVu 3.0, SharpSense 3.0 и Audio 2.0</t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</si>
  <si>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c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моторизированный вариообъектив 2.8-12мм; угол обзора 114.6°~41.8°;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H.265/H.265+/H.264/H.264+/MJPEG; тройной поток; 2688×1520@25к/с; ИК-подсветка и подсветка белым светом до 40м,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ROI; обнаружение движения, вторжения в область и пересечения линии; классификация «человек/ТС»; захват лиц;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12,5Вт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вес 82кг.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</si>
  <si>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c гибридной Smart подсветкой до 60м, технологией BrightVu и SharpSense</t>
    </r>
    <r>
      <rPr>
        <sz val="10"/>
        <rFont val="Arial"/>
        <family val="2"/>
        <charset val="204"/>
      </rPr>
      <t xml:space="preserve">
1/1.8" Progressive Scan CMOS; моторизированный вариообъектив 2.8-12мм; угол обзора 114.6°~41.8°;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H.265/H.265+/H.264/H.264+/MJPEG; тройной поток; 2688×1520@25к/с; ИК-подсветка и подсветка белым светом до 60м,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ROI; обнаружение движения, вторжения в область и пересечения линии; классификация «человек/ТС»;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>; защита от перенапряжений TVS, 1 RJ45 10M/100M Ethernet; DC12В± 25%/PoE(802.3af); 18Вт макс; -40 °C...+60 °C; IP67;</t>
    </r>
    <r>
      <rPr>
        <b/>
        <sz val="10"/>
        <color rgb="FFFF6633"/>
        <rFont val="Arial"/>
        <family val="2"/>
        <charset val="204"/>
      </rPr>
      <t xml:space="preserve"> IK10</t>
    </r>
    <r>
      <rPr>
        <sz val="10"/>
        <rFont val="Arial"/>
        <family val="2"/>
        <charset val="204"/>
      </rPr>
      <t>, вес 1.09кг.</t>
    </r>
  </si>
  <si>
    <r>
      <rPr>
        <b/>
        <sz val="10"/>
        <rFont val="Arial"/>
        <family val="2"/>
        <charset val="204"/>
      </rPr>
      <t xml:space="preserve">4Мп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89,2°;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>, 3D DNR, BLC, HLC, ROI; обнаружение движения, обнаружение пересечения линии и вторжения; классификация «человек/ТС»,</t>
    </r>
    <r>
      <rPr>
        <b/>
        <sz val="10"/>
        <color rgb="FFFF6633"/>
        <rFont val="Arial"/>
        <family val="2"/>
        <charset val="204"/>
      </rPr>
      <t xml:space="preserve"> 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6Вт макс; -40 °C...+60 °C; IP67; вес 0.77кг.</t>
    </r>
  </si>
  <si>
    <r>
      <rPr>
        <b/>
        <sz val="10"/>
        <rFont val="Arial"/>
        <family val="2"/>
        <charset val="204"/>
      </rPr>
      <t>4Мп уличная куполная IP-камера</t>
    </r>
    <r>
      <rPr>
        <b/>
        <sz val="10"/>
        <color rgb="FFFF6633"/>
        <rFont val="Arial"/>
        <family val="2"/>
        <charset val="204"/>
      </rPr>
      <t xml:space="preserve"> 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89,2°;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микрофон; аудиовход/выход 1/1; тревожные вход/выход 1/1;</t>
    </r>
    <r>
      <rPr>
        <sz val="10"/>
        <rFont val="Arial"/>
        <family val="2"/>
        <charset val="204"/>
      </rPr>
      <t xml:space="preserve"> защита от перенапряжений TVS, 1 RJ45 10M/100M Ethernet; DC12В± 25%/PoE(802.3af); 8,5Вт макс; -40 °C...+60 °C;</t>
    </r>
    <r>
      <rPr>
        <b/>
        <sz val="10"/>
        <color rgb="FFFF6633"/>
        <rFont val="Arial"/>
        <family val="2"/>
        <charset val="204"/>
      </rPr>
      <t xml:space="preserve"> IK10</t>
    </r>
    <r>
      <rPr>
        <sz val="10"/>
        <rFont val="Arial"/>
        <family val="2"/>
        <charset val="204"/>
      </rPr>
      <t>, IP67; вес 0.53кг.</t>
    </r>
  </si>
  <si>
    <r>
      <rPr>
        <b/>
        <sz val="10"/>
        <rFont val="Arial"/>
        <family val="2"/>
        <charset val="204"/>
      </rPr>
      <t xml:space="preserve">4Мп уличная куполная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104°;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микрофон; 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8,5Вт макс; -40 °C...+60 °C;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IP67; вес 0.53кг.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</si>
  <si>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89,2°;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7Вт макс; -40 °C...+60 °C; IP67; вес 0.53кг.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</si>
  <si>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104°;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7Вт макс; -40 °C...+60 °C; IP67; вес 0.53кг.</t>
    </r>
  </si>
  <si>
    <t>4Мп с гибридной Smart-подсветкой, технологией BrightVu и SharpSense</t>
  </si>
  <si>
    <r>
      <rPr>
        <b/>
        <sz val="10"/>
        <rFont val="Arial"/>
        <family val="2"/>
        <charset val="204"/>
      </rPr>
      <t>4Мп уличная купольная IP-камера</t>
    </r>
    <r>
      <rPr>
        <b/>
        <sz val="10"/>
        <color rgb="FFFF6633"/>
        <rFont val="Arial"/>
        <family val="2"/>
        <charset val="204"/>
      </rPr>
      <t xml:space="preserve"> 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1/3" Progressive Scan CMOS; моторизованный вариообъектив 2.8-12мм; угол обзора 102.4°~31.2°;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40м,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12,5Вт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0,62кг.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</si>
  <si>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c гибридной Smart подсветкой до 60м  и технологией SharpSense</t>
    </r>
    <r>
      <rPr>
        <sz val="10"/>
        <rFont val="Arial"/>
        <family val="2"/>
        <charset val="204"/>
      </rPr>
      <t xml:space="preserve">
1/3" Progressive Scan CMOS; моторизированный вариообъектив 2.8-12мм; угол обзора 102.4°~31.2°; механический ИК-фильтр; 0.005лк@F1.6; сжатие H.265/H.265+/H.264/H.264+/MJPEG; тройной поток; 2688 × 1520@25к/с; WDR 120дБ, 3D DNR, HLC, BLC, ROI;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60м,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вес 1.53кг.</t>
    </r>
  </si>
  <si>
    <r>
      <rPr>
        <b/>
        <sz val="10"/>
        <rFont val="Arial"/>
        <family val="2"/>
        <charset val="204"/>
      </rPr>
      <t xml:space="preserve">4Мп уличная компактная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7Вт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0.39кг.</t>
    </r>
  </si>
  <si>
    <r>
      <rPr>
        <b/>
        <sz val="10"/>
        <rFont val="Arial"/>
        <family val="2"/>
        <charset val="204"/>
      </rPr>
      <t xml:space="preserve">4Мп уличная компактная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7Вт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0.39кг.</t>
    </r>
  </si>
  <si>
    <r>
      <rPr>
        <b/>
        <sz val="10"/>
        <rFont val="Arial"/>
        <family val="2"/>
        <charset val="204"/>
      </rPr>
      <t xml:space="preserve">4Мп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30м; обнаружение движения, вторжения в область и пересечения линии;  классификация «человек/ТС»; защита от перенапряжений TVS, 1 RJ45 10M/100M Ethernet; DC12В± 25%/PoE(802.3af); 7,5Вт макс; -40 °C...+60 °C; IP67; вес 0.52кг.</t>
    </r>
  </si>
  <si>
    <r>
      <rPr>
        <b/>
        <sz val="10"/>
        <rFont val="Arial"/>
        <family val="2"/>
        <charset val="204"/>
      </rPr>
      <t xml:space="preserve">4Мп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30м;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0.52кг.</t>
    </r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</si>
  <si>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>; защита от перенапряжений TVS, 1 RJ45 10M/100M Ethernet; DC12В± 25%/PoE(802.3af); 8.5Вт макс; -40 °C...+60 °C; IP67; IK10; вес 0.6кг.</t>
    </r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</si>
  <si>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120дБ,</t>
    </r>
    <r>
      <rPr>
        <sz val="10"/>
        <rFont val="Arial"/>
        <family val="2"/>
        <charset val="204"/>
      </rPr>
      <t xml:space="preserve">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>; защита от перенапряжений TVS, 1 RJ45 10M/100M Ethernet; DC12В± 25%/PoE(802.3af); 8.5Вт макс; -40 °C...+60 °C; IP67; IK10; вес 0.6кг.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</si>
  <si>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80м  и технологией SharpSense</t>
    </r>
    <r>
      <rPr>
        <sz val="10"/>
        <rFont val="Arial"/>
        <family val="2"/>
        <charset val="204"/>
      </rPr>
      <t xml:space="preserve">
1/2.9" Progressive Scan CMOS; объектив 6мм; угол обзора 52°;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>, 3D DNR, BLC, HLC, ROI, слот для microSD до 512Гб; ИК-подсветка и подсветка белым светом до 80м; обнаружение движения, вторжения в область и пересечения линии; классификация «человек/ТС»; защита от перенапряжений TVS, 1 RJ45 10M/100M Ethernet; DC12В± 25%/PoE(802.3af); 11Вт макс; -40 °C...+60 °C; IP67; вес 1.15кг.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</si>
  <si>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80м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>, 3D DNR, BLC, HLC, ROI, слот для microSD до 512Гб; ИК-подсветка и подсветка белым светом до 80м; обнаружение движения, вторжения в область и пересечения линии;  классификация «человек/ТС»; защита от перенапряжений TVS, 1 RJ45 10M/100M Ethernet; DC12В± 25%/PoE(802.3af); 11Вт макс; -40 °C...+60 °C; IP67; вес 1.15кг.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</si>
  <si>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80м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120дБ,</t>
    </r>
    <r>
      <rPr>
        <sz val="10"/>
        <rFont val="Arial"/>
        <family val="2"/>
        <charset val="204"/>
      </rPr>
      <t xml:space="preserve"> 3D DNR, BLC, HLC, ROI, слот для microSD до 512Гб; ИК-подсветка и подсветка белым светом до 80м; обнаружение движения, вторжения в область и пересечения линии; классификация «человек/ТС»; защита от перенапряжений TVS, 1 RJ45 10M/100M Ethernet; DC12В± 25%/PoE(802.3af); 11Вт макс; -40 °C...+60 °C; IP67; вес 1.15кг.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</si>
  <si>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1/2.9" Progressive Scan CMOS; объектив 6мм; угол обзора 52°; механический ИК-фильтр; 0.005лк@F1.6; сжатие H.265/H.265+/H.264/H.264+/MJPEG; тройной поток; 2688 × 1520@25к/с;</t>
    </r>
    <r>
      <rPr>
        <b/>
        <sz val="10"/>
        <color rgb="FFFF6633"/>
        <rFont val="Arial"/>
        <family val="2"/>
        <charset val="204"/>
      </rPr>
      <t xml:space="preserve"> 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</si>
  <si>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 классификация «человек/ТС»; защита от перенапряжений TVS, 1 RJ45 10M/100M Ethernet; DC12В± 25%/PoE(802.3af); 7,5Вт макс; -40 °C...+60 °C; IP67; вес 0.51кг.</t>
    </r>
  </si>
  <si>
    <t>4Мп с гибридной Smart-подсветкой, технологией SharpSense и и Audio 2.0</t>
  </si>
  <si>
    <r>
      <rPr>
        <b/>
        <sz val="10"/>
        <rFont val="Arial"/>
        <family val="2"/>
        <charset val="204"/>
      </rPr>
      <t xml:space="preserve">2Мп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1/2.7" Progressive Scan CMOS; моторизованный вариообъектив 2.8-12мм; угол обзора 111.5°~33.4°;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40м,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1/1;</t>
    </r>
    <r>
      <rPr>
        <sz val="10"/>
        <rFont val="Arial"/>
        <family val="2"/>
        <charset val="204"/>
      </rPr>
      <t xml:space="preserve"> защита от перенапряжений TVS, 1 RJ45 10M/100M Ethernet; DC12В± 25%/PoE(802.3af); 12,5Вт макс; -40 °C...+60 °C; IP67;</t>
    </r>
    <r>
      <rPr>
        <b/>
        <sz val="10"/>
        <color rgb="FFFF6633"/>
        <rFont val="Arial"/>
        <family val="2"/>
        <charset val="204"/>
      </rPr>
      <t xml:space="preserve"> IK10</t>
    </r>
    <r>
      <rPr>
        <sz val="10"/>
        <rFont val="Arial"/>
        <family val="2"/>
        <charset val="204"/>
      </rPr>
      <t>; вес 0,62кг.</t>
    </r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</si>
  <si>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c гибридной Smart подсветкой до 60м  и технологией SharpSense</t>
    </r>
    <r>
      <rPr>
        <sz val="10"/>
        <rFont val="Arial"/>
        <family val="2"/>
        <charset val="204"/>
      </rPr>
      <t xml:space="preserve">
1/2.7" Progressive Scan CMOS; моторизированный вариообъектив 2.8-12мм; угол обзора 111.5°~33.4°;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60м,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вес 1.53кг.</t>
    </r>
  </si>
  <si>
    <r>
      <rPr>
        <b/>
        <sz val="10"/>
        <rFont val="Arial"/>
        <family val="2"/>
        <charset val="204"/>
      </rPr>
      <t xml:space="preserve">2Мп уличная компактная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4мм; угол обзора 91°;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1/1;</t>
    </r>
    <r>
      <rPr>
        <sz val="10"/>
        <rFont val="Arial"/>
        <family val="2"/>
        <charset val="204"/>
      </rPr>
      <t xml:space="preserve"> защита от перенапряжений TVS, 1 RJ45 10M/100M Ethernet; DC12В± 25%/PoE(802.3af); 6.5Вт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0.39кг.</t>
    </r>
  </si>
  <si>
    <r>
      <rPr>
        <b/>
        <sz val="10"/>
        <rFont val="Arial"/>
        <family val="2"/>
        <charset val="204"/>
      </rPr>
      <t xml:space="preserve">2Мп уличная компактная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2.8мм; угол обзора 112°;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6.5Вт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0.39кг.</t>
    </r>
  </si>
  <si>
    <r>
      <rPr>
        <b/>
        <sz val="10"/>
        <rFont val="Arial"/>
        <family val="2"/>
        <charset val="204"/>
      </rPr>
      <t xml:space="preserve">2Мп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4мм; угол обзора 91°;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30м; обнаружение движения, вторжения в область и пересечения линии;  классификация «человек/ТС»; защита от перенапряжений TVS, 1 RJ45 10M/100M Ethernet; DC12В± 25%/PoE(802.3af); 7,5Вт макс; -40 °C...+60 °C; IP67; вес 0.52кг.</t>
    </r>
  </si>
  <si>
    <r>
      <rPr>
        <b/>
        <sz val="10"/>
        <rFont val="Arial"/>
        <family val="2"/>
        <charset val="204"/>
      </rPr>
      <t xml:space="preserve">2Мп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2.8мм; угол обзора 112°;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30м;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0.52кг.</t>
    </r>
  </si>
  <si>
    <r>
      <rPr>
        <b/>
        <sz val="10"/>
        <rFont val="Arial"/>
        <family val="2"/>
        <charset val="204"/>
      </rPr>
      <t xml:space="preserve">2Мп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4мм; угол обзора 91°;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</t>
    </r>
    <r>
      <rPr>
        <b/>
        <sz val="10"/>
        <color rgb="FFFF6633"/>
        <rFont val="Arial"/>
        <family val="2"/>
        <charset val="204"/>
      </rPr>
      <t xml:space="preserve"> аудиовход/выход 1/1; тревожные вход/выход 1/1;</t>
    </r>
    <r>
      <rPr>
        <sz val="10"/>
        <rFont val="Arial"/>
        <family val="2"/>
        <charset val="204"/>
      </rPr>
      <t xml:space="preserve"> защита от перенапряжений TVS, 1 RJ45 10M/100M Ethernet; DC12В± 25%/PoE(802.3af); 8.5Вт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0.6кг.</t>
    </r>
  </si>
  <si>
    <r>
      <rPr>
        <b/>
        <sz val="10"/>
        <rFont val="Arial"/>
        <family val="2"/>
        <charset val="204"/>
      </rPr>
      <t xml:space="preserve">2Мп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2.8мм; угол обзора 112°;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8.5Вт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0.6кг.</t>
    </r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</si>
  <si>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1/2.7" Progressive Scan CMOS; объектив 6мм; угол обзора 56°;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</si>
  <si>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1/2.7" Progressive Scan CMOS; объектив 4мм; угол обзора 91°;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>, 3D DNR, BLC, HLC, ROI, слот для microSD до 512Гб;</t>
    </r>
    <r>
      <rPr>
        <b/>
        <sz val="10"/>
        <color rgb="FFFF6633"/>
        <rFont val="Arial"/>
        <family val="2"/>
        <charset val="204"/>
      </rPr>
      <t xml:space="preserve"> 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</si>
  <si>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1/2.7" Progressive Scan CMOS; объектив 2.8мм; угол обзора 112°;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</si>
  <si>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>4Мп уличная поворотная IP-камера с</t>
    </r>
    <r>
      <rPr>
        <b/>
        <sz val="10"/>
        <color rgb="FFFF6633"/>
        <rFont val="Arial"/>
        <family val="2"/>
        <charset val="204"/>
      </rPr>
      <t xml:space="preserve"> ИК-подсветкой до 150м и технологией SharpSense</t>
    </r>
    <r>
      <rPr>
        <sz val="10"/>
        <rFont val="Arial"/>
        <family val="2"/>
        <charset val="204"/>
      </rPr>
      <t xml:space="preserve">
1/2.8’’ Progressive Scan CMOS; объектив 5.9 - 188.8мм,</t>
    </r>
    <r>
      <rPr>
        <b/>
        <sz val="10"/>
        <color rgb="FFFF6633"/>
        <rFont val="Arial"/>
        <family val="2"/>
        <charset val="204"/>
      </rPr>
      <t xml:space="preserve"> 32x;</t>
    </r>
    <r>
      <rPr>
        <sz val="10"/>
        <rFont val="Arial"/>
        <family val="2"/>
        <charset val="204"/>
      </rPr>
      <t xml:space="preserve"> угол обзора объектива 60.2° - 2°; механический ИК-фильтр; 0.005лк@F1.5; сжатие H.265/H.264/MJPEG/H.265+/H.264+; тройной поток; 2560х1440@25к/с; Smart ИК; WDR 120дБ, 3D DNR, BLC, антитуман, ROI; обнаружение движения, вторжения в область и пересечения линии; классификация «человек/ТС»; </t>
    </r>
    <r>
      <rPr>
        <b/>
        <sz val="10"/>
        <color rgb="FFFF6633"/>
        <rFont val="Arial"/>
        <family val="2"/>
        <charset val="204"/>
      </rPr>
      <t>автоматическое сопровождение 2.0; захват лиц</t>
    </r>
    <r>
      <rPr>
        <sz val="10"/>
        <rFont val="Arial"/>
        <family val="2"/>
        <charset val="204"/>
      </rPr>
      <t>; вращение 360°, вручную: 0.1° - 120°/с, по предустановке: 120°/с; наклон -15° - 90°, вручную: 0.1° - 80°/с, по предустановке: 80°/с; 300 предустановок; слот для microSD до 256Гб; аудиовход/выход 1/1;</t>
    </r>
    <r>
      <rPr>
        <b/>
        <sz val="10"/>
        <color rgb="FFFF6633"/>
        <rFont val="Arial"/>
        <family val="2"/>
        <charset val="204"/>
      </rPr>
      <t xml:space="preserve"> тревожные вход/выход 2/1;</t>
    </r>
    <r>
      <rPr>
        <sz val="10"/>
        <rFont val="Arial"/>
        <family val="2"/>
        <charset val="204"/>
      </rPr>
      <t xml:space="preserve"> 1 RJ45 10M/100M Ethernet; питание DC36В/PoE(802.3at); 24Вт макс.; -40 °C...+65 °C; IP66;защита от перенапряжений TVS, вес 3кг., </t>
    </r>
    <r>
      <rPr>
        <b/>
        <sz val="10"/>
        <color rgb="FFFF6633"/>
        <rFont val="Arial"/>
        <family val="2"/>
        <charset val="204"/>
      </rPr>
      <t>кронштейн и блок питания в комплекте</t>
    </r>
  </si>
  <si>
    <r>
      <rPr>
        <b/>
        <sz val="10"/>
        <rFont val="Arial"/>
        <family val="2"/>
        <charset val="204"/>
      </rPr>
      <t xml:space="preserve">4Мп уличная поворотная IP-камера </t>
    </r>
    <r>
      <rPr>
        <b/>
        <sz val="10"/>
        <color rgb="FFFF6633"/>
        <rFont val="Arial"/>
        <family val="2"/>
        <charset val="204"/>
      </rPr>
      <t>с ИК-подсветкой до 100м и технологией SharpSense</t>
    </r>
    <r>
      <rPr>
        <sz val="10"/>
        <rFont val="Arial"/>
        <family val="2"/>
        <charset val="204"/>
      </rPr>
      <t xml:space="preserve">
1/2.8'' Progressive Scan CMOS матрица; объектив 4,8 - 120мм, 25x; угол обзора 55° - 2,4°; механический ИК-фильтр; H.265+/H.265/H.264+/H.264/MJPEG, тройной поток; 0.005лк@F1.6; 2560х1440@25к/с; WDR 120дБ, 3D DNR; EIS, HLC; антитуман; BLC; аудио вход/выход: 1/1, </t>
    </r>
    <r>
      <rPr>
        <b/>
        <sz val="10"/>
        <color rgb="FFFF6633"/>
        <rFont val="Arial"/>
        <family val="2"/>
        <charset val="204"/>
      </rPr>
      <t>вход/выход тревоги 1/1</t>
    </r>
    <r>
      <rPr>
        <sz val="10"/>
        <rFont val="Arial"/>
        <family val="2"/>
        <charset val="204"/>
      </rPr>
      <t xml:space="preserve">, 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захват изображения лица, аудиодетектор</t>
    </r>
    <r>
      <rPr>
        <sz val="10"/>
        <rFont val="Arial"/>
        <family val="2"/>
        <charset val="204"/>
      </rPr>
      <t xml:space="preserve">, Smart ИК; встроенный слот для microSD карты до 256Гб; вращение 360°, вручную: 0.1° - 80°/с, по предустановке: 80°/с; наклон -15° - 90°, вручную: 0.1° - 80°/с, по предустановке: 80°/с; 300 предустановок; видеобитрейт 32кбит/с-16Мбит/с; защита от перенапряжений TVS, IP66; -40°C до +60°C; DC12В/PoE(IEEE 802.3at); 18Вт макс, </t>
    </r>
    <r>
      <rPr>
        <b/>
        <sz val="10"/>
        <color rgb="FFFF6633"/>
        <rFont val="Arial"/>
        <family val="2"/>
        <charset val="204"/>
      </rPr>
      <t>настенный кронштейн и блок питания в комплекте</t>
    </r>
    <r>
      <rPr>
        <sz val="10"/>
        <color rgb="FFFF6633"/>
        <rFont val="Arial"/>
        <family val="2"/>
        <charset val="204"/>
      </rPr>
      <t xml:space="preserve">, </t>
    </r>
    <r>
      <rPr>
        <sz val="10"/>
        <rFont val="Arial"/>
        <family val="2"/>
        <charset val="204"/>
      </rPr>
      <t>вес 2кг.</t>
    </r>
  </si>
  <si>
    <r>
      <rPr>
        <b/>
        <sz val="10"/>
        <rFont val="Arial"/>
        <family val="2"/>
        <charset val="204"/>
      </rPr>
      <t xml:space="preserve">4Мп уличная поворотная IP-камера </t>
    </r>
    <r>
      <rPr>
        <b/>
        <sz val="10"/>
        <color rgb="FFFF6633"/>
        <rFont val="Arial"/>
        <family val="2"/>
        <charset val="204"/>
      </rPr>
      <t>с ИК-подсветкой до 100м и технологией SharpSense</t>
    </r>
    <r>
      <rPr>
        <sz val="10"/>
        <rFont val="Arial"/>
        <family val="2"/>
        <charset val="204"/>
      </rPr>
      <t xml:space="preserve">
1/2.8'' Progressive Scan CMOS матрица; объектив 5 - 75мм, 15x; угол обзора 55° - 4°; механический ИК-фильтр; H.265+/H.265/H.264+/H.264/MJPEG, тройной поток; 0.005лк@F1.6; 2560х1440@25к/с;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DNR; EIS, HLC; антитуман; BLC; Smart ИК; аудио вход/выход: 1/1, </t>
    </r>
    <r>
      <rPr>
        <b/>
        <sz val="10"/>
        <color rgb="FFFF6633"/>
        <rFont val="Arial"/>
        <family val="2"/>
        <charset val="204"/>
      </rPr>
      <t>вход/выход тревоги 1/1</t>
    </r>
    <r>
      <rPr>
        <sz val="10"/>
        <rFont val="Arial"/>
        <family val="2"/>
        <charset val="204"/>
      </rPr>
      <t xml:space="preserve">, 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захват изображения лица, аудиодетектор</t>
    </r>
    <r>
      <rPr>
        <sz val="10"/>
        <rFont val="Arial"/>
        <family val="2"/>
        <charset val="204"/>
      </rPr>
      <t xml:space="preserve">, встроенный слот для microSD карты до 256Гб; вращение 360°, вручную: 0.1° - 80°/с, по предустановке: 80°/с; наклон -15° - 90°, вручную: 0.1° - 80°/с, по предустановке: 80°/с; 300 предустановок; видеобитрейт 32кбит/с-16Мбит/с; защита от перенапряжений TVS, IP66; -40°C до +60°C; DC12В/PoE(IEEE 802.3at); 18Вт макс, </t>
    </r>
    <r>
      <rPr>
        <b/>
        <sz val="10"/>
        <color rgb="FFFF6633"/>
        <rFont val="Arial"/>
        <family val="2"/>
        <charset val="204"/>
      </rPr>
      <t>настенный кронштейн и блок питания в комплекте</t>
    </r>
    <r>
      <rPr>
        <sz val="10"/>
        <rFont val="Arial"/>
        <family val="2"/>
        <charset val="204"/>
      </rPr>
      <t>, вес 2кг.</t>
    </r>
  </si>
  <si>
    <r>
      <rPr>
        <b/>
        <sz val="10"/>
        <rFont val="Arial"/>
        <family val="2"/>
        <charset val="204"/>
      </rPr>
      <t xml:space="preserve">2Мп уличная поворотная IP-камера </t>
    </r>
    <r>
      <rPr>
        <b/>
        <sz val="10"/>
        <color rgb="FFFF6633"/>
        <rFont val="Arial"/>
        <family val="2"/>
        <charset val="204"/>
      </rPr>
      <t>с технологией SharpSense</t>
    </r>
    <r>
      <rPr>
        <sz val="10"/>
        <color rgb="FFFF6633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  
1/2.8" Progressive Scan CMOS; объектив 4.8 - 153,6мм, 32x; угол обзора объектива 50.8° - 2.6°; механический ИК-фильтр; 0.005лк@F1.6; сжатие H.265/H.264/MJPEG/H.265+/H.264+; тройной поток; 1920х1080@25к/с;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антитуман, ROI, EIS;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аудиодетектор, захват лиц</t>
    </r>
    <r>
      <rPr>
        <sz val="10"/>
        <rFont val="Arial"/>
        <family val="2"/>
        <charset val="204"/>
      </rPr>
      <t xml:space="preserve">;  вращение 360°, вручную: 0.1° - 250°/с, по предустановке: 300°/с; наклон -5° - 90°, вручную: 0.1° - 150°, по предустановке: 200°/с; 300 предустановок; слот для microSD до 256Гб; аудиовход/выход 1/1; </t>
    </r>
    <r>
      <rPr>
        <b/>
        <sz val="10"/>
        <color rgb="FFFF6633"/>
        <rFont val="Arial"/>
        <family val="2"/>
        <charset val="204"/>
      </rPr>
      <t>тревожные вход/выход 2/1</t>
    </r>
    <r>
      <rPr>
        <sz val="10"/>
        <rFont val="Arial"/>
        <family val="2"/>
        <charset val="204"/>
      </rPr>
      <t xml:space="preserve">; RJ45 10M/100M Ethernet; питание AC24В; PoE (802.3at); 20Вт макс.; блок питания в комплекте, -40 °C...+65°C;  защита от перенапряжений TVS,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 xml:space="preserve">, вес 3кг., </t>
    </r>
    <r>
      <rPr>
        <b/>
        <sz val="10"/>
        <color rgb="FFFF6633"/>
        <rFont val="Arial"/>
        <family val="2"/>
        <charset val="204"/>
      </rPr>
      <t>настенный кронштейн в комплекте</t>
    </r>
  </si>
  <si>
    <r>
      <rPr>
        <b/>
        <sz val="10"/>
        <rFont val="Arial"/>
        <family val="2"/>
        <charset val="204"/>
      </rPr>
      <t xml:space="preserve">2Мп внутренняя поворотная IP-камера </t>
    </r>
    <r>
      <rPr>
        <b/>
        <sz val="10"/>
        <color rgb="FFFF6633"/>
        <rFont val="Arial"/>
        <family val="2"/>
        <charset val="204"/>
      </rPr>
      <t xml:space="preserve">с технологией SharpSense   </t>
    </r>
    <r>
      <rPr>
        <sz val="10"/>
        <rFont val="Arial"/>
        <family val="2"/>
        <charset val="204"/>
      </rPr>
      <t xml:space="preserve">
1/2.8" Progressive Scan CMOS; объектив 4.8 - 120мм, 25x; угол обзора объектива 55° - 2.5°; механический ИК-фильтр; 0.005лк@F1.6; сжатие H.265/H.264/MJPEG/H.265+/H.264+; тройной поток; 1920х1080@25к/с;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антитуман, EIS, ROI,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аудиодетектор, захват лиц;</t>
    </r>
    <r>
      <rPr>
        <sz val="10"/>
        <rFont val="Arial"/>
        <family val="2"/>
        <charset val="204"/>
      </rPr>
      <t xml:space="preserve">  вращение 360°, вручную: 0.1° - 250°/с, по предустановке: 300°/с; наклон -5° - 90°, вручную: 0.1° - 150°, по предустановке: 200°/с; 300 предустановок; слот для microSD до 256Гб; аудиовход/выход 1/1; </t>
    </r>
    <r>
      <rPr>
        <b/>
        <sz val="10"/>
        <color rgb="FFFF6633"/>
        <rFont val="Arial"/>
        <family val="2"/>
        <charset val="204"/>
      </rPr>
      <t>тревожные вход/выход 2/1</t>
    </r>
    <r>
      <rPr>
        <sz val="10"/>
        <rFont val="Arial"/>
        <family val="2"/>
        <charset val="204"/>
      </rPr>
      <t xml:space="preserve">; RJ45 10M/100M Ethernet; питание AC24В; PoE (802.3at); 20Вт макс.; </t>
    </r>
    <r>
      <rPr>
        <b/>
        <sz val="10"/>
        <color rgb="FFFF6633"/>
        <rFont val="Arial"/>
        <family val="2"/>
        <charset val="204"/>
      </rPr>
      <t>блок питания в комплекте</t>
    </r>
    <r>
      <rPr>
        <sz val="10"/>
        <rFont val="Arial"/>
        <family val="2"/>
        <charset val="204"/>
      </rPr>
      <t>, -10 °C...+50°C;  защита от перенапряжений TVS, IK10, вес 3кг., установка на потолок/в потолок</t>
    </r>
  </si>
  <si>
    <r>
      <rPr>
        <b/>
        <sz val="10"/>
        <rFont val="Arial"/>
        <family val="2"/>
        <charset val="204"/>
      </rPr>
      <t xml:space="preserve">2Мп уличная поворотная IP-камера с </t>
    </r>
    <r>
      <rPr>
        <b/>
        <sz val="10"/>
        <color rgb="FFFF6633"/>
        <rFont val="Arial"/>
        <family val="2"/>
        <charset val="204"/>
      </rPr>
      <t>ИК-подсветкой до 100м и технологией SharpSense</t>
    </r>
    <r>
      <rPr>
        <sz val="10"/>
        <rFont val="Arial"/>
        <family val="2"/>
        <charset val="204"/>
      </rPr>
      <t xml:space="preserve">
1/2.8'' Progressive Scan CMOS матрица; объектив 4,8 - 120мм, 25x; угол обзора 57,6° - 2,5°; механический ИК-фильтр; H.265+/H.265/H.264+/H.264/MJPEG, тройной поток; 0.005лк@F1.6; 1920х1080@25к/с;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DNR; HLC; антитуман; BLC; Smart ИК; аудио вход/выход: 1/1, </t>
    </r>
    <r>
      <rPr>
        <b/>
        <sz val="10"/>
        <color rgb="FFFF6633"/>
        <rFont val="Arial"/>
        <family val="2"/>
        <charset val="204"/>
      </rPr>
      <t>вход/выход тревоги 1/1</t>
    </r>
    <r>
      <rPr>
        <sz val="10"/>
        <rFont val="Arial"/>
        <family val="2"/>
        <charset val="204"/>
      </rPr>
      <t xml:space="preserve">, 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захват изображения лица</t>
    </r>
    <r>
      <rPr>
        <sz val="10"/>
        <rFont val="Arial"/>
        <family val="2"/>
        <charset val="204"/>
      </rPr>
      <t xml:space="preserve">, аудиодетектор, встроенный слот для microSD карты до 256Гб; вращение 360°, вручную: 0.1° - 80°/с, по предустановке: 80°/с; наклон -15° - 90°, вручную: 0.1° - 80°/с, по предустановке: 80°/с; 300 предустановок; видеобитрейт 32кбит/с-16Мбит/с; защита от перенапряжений TVS, IP66; -40°C до +60°C; DC12В/PoE(IEEE 802.3at); 18Вт макс, </t>
    </r>
    <r>
      <rPr>
        <b/>
        <sz val="10"/>
        <color rgb="FFFF6633"/>
        <rFont val="Arial"/>
        <family val="2"/>
        <charset val="204"/>
      </rPr>
      <t>настенный кронштейн и блок питания в комплекте</t>
    </r>
    <r>
      <rPr>
        <sz val="10"/>
        <rFont val="Arial"/>
        <family val="2"/>
        <charset val="204"/>
      </rPr>
      <t>, вес 2кг.</t>
    </r>
  </si>
  <si>
    <r>
      <rPr>
        <b/>
        <sz val="10"/>
        <rFont val="Arial"/>
        <family val="2"/>
        <charset val="204"/>
      </rPr>
      <t>2Мп уличная поворотная IP-камера с</t>
    </r>
    <r>
      <rPr>
        <b/>
        <sz val="10"/>
        <color rgb="FFFF6633"/>
        <rFont val="Arial"/>
        <family val="2"/>
        <charset val="204"/>
      </rPr>
      <t xml:space="preserve"> ИК-подсветкой до 100м и технологией SharpSense</t>
    </r>
    <r>
      <rPr>
        <sz val="10"/>
        <rFont val="Arial"/>
        <family val="2"/>
        <charset val="204"/>
      </rPr>
      <t xml:space="preserve">
1/2.8'' Progressive Scan CMOS матрица; объектив 5 - 75мм, 15x; угол обзора 57,6° - 4°; механический ИК-фильтр; H.265+/H.265/H.264+/H.264/MJPEG, тройной поток; 0.005лк@F1.6; 1920х1080@25к/с;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DNR; HLC; антитуман; BLC; Smart ИК; аудио вход/выход: 1/1, </t>
    </r>
    <r>
      <rPr>
        <b/>
        <sz val="10"/>
        <color rgb="FFFF6633"/>
        <rFont val="Arial"/>
        <family val="2"/>
        <charset val="204"/>
      </rPr>
      <t>вход/выход тревоги 1/1</t>
    </r>
    <r>
      <rPr>
        <sz val="10"/>
        <rFont val="Arial"/>
        <family val="2"/>
        <charset val="204"/>
      </rPr>
      <t xml:space="preserve">, 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захват изображения лица</t>
    </r>
    <r>
      <rPr>
        <sz val="10"/>
        <rFont val="Arial"/>
        <family val="2"/>
        <charset val="204"/>
      </rPr>
      <t xml:space="preserve">, аудиодетектор, встроенный слот для microSD карты до 256Гб; вращение 360°, вручную: 0.1° - 80°/с, по предустановке: 80°/с; наклон -15° - 90°, вручную: 0.1° - 80°/с, по предустановке: 80°/с; 300 предустановок ; видеобитрейт 32кбит/с-16Мбит/с; защита от перенапряжений TVS, IP66; -40°C до +60°C; DC12В/PoE(IEEE 802.3at); 18Вт макс, </t>
    </r>
    <r>
      <rPr>
        <b/>
        <sz val="10"/>
        <color rgb="FFFF6633"/>
        <rFont val="Arial"/>
        <family val="2"/>
        <charset val="204"/>
      </rPr>
      <t>настенный кронштейн и блок питания в комплекте</t>
    </r>
    <r>
      <rPr>
        <sz val="10"/>
        <rFont val="Arial"/>
        <family val="2"/>
        <charset val="204"/>
      </rPr>
      <t>, вес 2кг.</t>
    </r>
  </si>
  <si>
    <r>
      <rPr>
        <b/>
        <sz val="10"/>
        <rFont val="Arial"/>
        <family val="2"/>
        <charset val="204"/>
      </rPr>
      <t xml:space="preserve">4 Мп уличная поворотная IP-камера c ИК-подсветкой до 50м и </t>
    </r>
    <r>
      <rPr>
        <b/>
        <sz val="10"/>
        <color rgb="FFFF6633"/>
        <rFont val="Arial"/>
        <family val="2"/>
        <charset val="204"/>
      </rPr>
      <t>технологией SharpSense</t>
    </r>
    <r>
      <rPr>
        <sz val="10"/>
        <rFont val="Arial"/>
        <family val="2"/>
        <charset val="204"/>
      </rPr>
      <t xml:space="preserve">
1/2.8" Progressive Scan CMOS; объектив 2.8-12мм; угол обзора 96.7° - 31.6°;  0.005лк@F1.5; сжатие H.265/H.264/MJPEG/H.265+/H.264+; тройной поток; 2560 × 1440@25к/с;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антитуман, ROI; Smart ИК;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аудиодетектор</t>
    </r>
    <r>
      <rPr>
        <sz val="10"/>
        <rFont val="Arial"/>
        <family val="2"/>
        <charset val="204"/>
      </rPr>
      <t xml:space="preserve">;  вращение 350°, вручную: 0.1° - 60°/с, по предустановке: 60°/с; наклон 0° - 90°, вручную: 0.1° - 50°/с, по предустановке: 50°/с; 300 предустановок; слот для microSD до 256Гб; </t>
    </r>
    <r>
      <rPr>
        <b/>
        <sz val="10"/>
        <color rgb="FFFF6633"/>
        <rFont val="Arial"/>
        <family val="2"/>
        <charset val="204"/>
      </rPr>
      <t>встроенный микрофон и динамик</t>
    </r>
    <r>
      <rPr>
        <sz val="10"/>
        <rFont val="Arial"/>
        <family val="2"/>
        <charset val="204"/>
      </rPr>
      <t>; G.711/G.722.1/G.726/</t>
    </r>
    <r>
      <rPr>
        <b/>
        <sz val="10"/>
        <color rgb="FFFF6633"/>
        <rFont val="Arial"/>
        <family val="2"/>
        <charset val="204"/>
      </rPr>
      <t>MP2L2/PCM, стробоскоп, звуковая сигнализация; аудиовход/выход 1/1; тревожные вход/выход 1/1</t>
    </r>
    <r>
      <rPr>
        <sz val="10"/>
        <rFont val="Arial"/>
        <family val="2"/>
        <charset val="204"/>
      </rPr>
      <t>; 1 RJ45 10M/100M Ethernet; питание DC12В/PoE(802.3at); 14Вт макс.; -30 °C...+65 °C; IP66; защита от перенапряжений TVS; вес 1.125кг., кронштейн и блок питания в комплекте</t>
    </r>
  </si>
  <si>
    <r>
      <rPr>
        <b/>
        <sz val="10"/>
        <rFont val="Arial"/>
        <family val="2"/>
        <charset val="204"/>
      </rPr>
      <t xml:space="preserve">4 Мп уличная поворотная IP-камера </t>
    </r>
    <r>
      <rPr>
        <b/>
        <sz val="10"/>
        <color rgb="FFFF6633"/>
        <rFont val="Arial"/>
        <family val="2"/>
        <charset val="204"/>
      </rPr>
      <t>c подсветкой белым светом до 30м, Wi-Fi,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88.7°; 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Smart подсветка;  сжатие H.265/H.264/MJPEG/H.265+/H.264+; тройной поток; 2560 × 1440@25к/с;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антитуман, ROI;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аудиодетектор; захват лиц;</t>
    </r>
    <r>
      <rPr>
        <sz val="10"/>
        <rFont val="Arial"/>
        <family val="2"/>
        <charset val="204"/>
      </rPr>
      <t xml:space="preserve"> вращение 350°, вручную: 0.1° - 60°/с, по предустановке: 60°/с; наклон 0° - 90°, вручную: 0.1° - 50°/с, по предустановке: 50°/с; 300 предустановок;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 и динамик</t>
    </r>
    <r>
      <rPr>
        <sz val="10"/>
        <rFont val="Arial"/>
        <family val="2"/>
        <charset val="204"/>
      </rPr>
      <t>; G.711/G.722.1/G.726/</t>
    </r>
    <r>
      <rPr>
        <b/>
        <sz val="10"/>
        <color rgb="FFFF6633"/>
        <rFont val="Arial"/>
        <family val="2"/>
        <charset val="204"/>
      </rPr>
      <t>MP2L2/PCM, стробоскоп, звуковая сигнализация; аудиовход/выход 1/1; тревожные вход/выход 1/1</t>
    </r>
    <r>
      <rPr>
        <sz val="10"/>
        <rFont val="Arial"/>
        <family val="2"/>
        <charset val="204"/>
      </rPr>
      <t>; RS-485, 1 RJ45 10M/100M Ethernet; WiFi 2,4ГГц, питание DC12В/PoE(802.3at); 16Вт макс.; -30 °C...+65 °C; IP66; защита от перенапряжений TVS; вес 1.125кг., кронштейн и блок питания в комплекте</t>
    </r>
  </si>
  <si>
    <r>
      <rPr>
        <b/>
        <sz val="10"/>
        <rFont val="Arial"/>
        <family val="2"/>
        <charset val="204"/>
      </rPr>
      <t>4Мп уличная поворотная IP-камера c ИК-подсветкой до 20м</t>
    </r>
    <r>
      <rPr>
        <sz val="10"/>
        <rFont val="Arial"/>
        <family val="2"/>
        <charset val="204"/>
      </rPr>
      <t xml:space="preserve">
1/2.8’’ Progressive Scan CMOS; объектив 2.8 - 12мм, 4x; угол обзора 96.7°- 31.6°; механический ИК-фильтр; 0.005лк@F1.5; сжатие H.265/H.264/MJPEG/H.265+/H.264+; тройной поток; 2560х1440@25к/с;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антитуман, ROI; Smart ИК; обнаружение движения, вторжения в область и пересечения линии; оставленные/унесенные предметы, </t>
    </r>
    <r>
      <rPr>
        <b/>
        <sz val="10"/>
        <color rgb="FFFF6633"/>
        <rFont val="Arial"/>
        <family val="2"/>
        <charset val="204"/>
      </rPr>
      <t>аудиодетектор</t>
    </r>
    <r>
      <rPr>
        <sz val="10"/>
        <rFont val="Arial"/>
        <family val="2"/>
        <charset val="204"/>
      </rPr>
      <t xml:space="preserve">, вращение 355°, вручную: 0.1° - 100°/с, по предустановке: 100°/с; наклон 0° - 90°, вручную: 0.1° - 100°/с, по предустановке: 100°/с; 300 предустановок; слот для microSD до 256Гб;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G.711/G.722.1/G.726/</t>
    </r>
    <r>
      <rPr>
        <b/>
        <sz val="10"/>
        <color rgb="FFFF6633"/>
        <rFont val="Arial"/>
        <family val="2"/>
        <charset val="204"/>
      </rPr>
      <t>MP2L2/PCM/AAC; аудиовход/выход 1/1; выход 12В/60mA</t>
    </r>
    <r>
      <rPr>
        <sz val="10"/>
        <rFont val="Arial"/>
        <family val="2"/>
        <charset val="204"/>
      </rPr>
      <t xml:space="preserve">, 1 RJ45 10M/100M Ethernet; питание DC12В/PoE(802.3af); 9.2Вт макс.; -20 °C...+60 °C; IP66;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0.53кг.</t>
    </r>
  </si>
  <si>
    <r>
      <rPr>
        <b/>
        <sz val="10"/>
        <rFont val="Arial"/>
        <family val="2"/>
        <charset val="204"/>
      </rPr>
      <t xml:space="preserve">4Мп поворотная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WiFi</t>
    </r>
    <r>
      <rPr>
        <sz val="10"/>
        <rFont val="Arial"/>
        <family val="2"/>
        <charset val="204"/>
      </rPr>
      <t xml:space="preserve">
1/3’’ Progressive Scan CMOS; объектив 2.8мм; угол обзора 94°; механический ИК-фильтр; 0.01лк@F2.0; сжатие H.265/H.264/MJPEG; двойной поток; 2560 × 1440 @20к/с; DWDR, HLC, BLC, 3D DNR;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2.0; автоматическое сопровождение Lite</t>
    </r>
    <r>
      <rPr>
        <sz val="10"/>
        <rFont val="Arial"/>
        <family val="2"/>
        <charset val="204"/>
      </rPr>
      <t xml:space="preserve">; вращение 345°,  до 25°/с, наклон 0° - 80°, до 20°/с,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 и динамик;</t>
    </r>
    <r>
      <rPr>
        <sz val="10"/>
        <rFont val="Arial"/>
        <family val="2"/>
        <charset val="204"/>
      </rPr>
      <t xml:space="preserve"> G.711/G.722.1/G.726</t>
    </r>
    <r>
      <rPr>
        <b/>
        <sz val="10"/>
        <color rgb="FFFF6633"/>
        <rFont val="Arial"/>
        <family val="2"/>
        <charset val="204"/>
      </rPr>
      <t>/MP2L2/PCM/AAC</t>
    </r>
    <r>
      <rPr>
        <sz val="10"/>
        <rFont val="Arial"/>
        <family val="2"/>
        <charset val="204"/>
      </rPr>
      <t>; WiFi 2,4ГГц, 1 RJ45 10M/100M Ethernet; питание DC12В; 10,5Вт макс.; -30 °C...+50 °C; IP66; вес 0.57кг, кронштейн и блок питания в комплекте</t>
    </r>
  </si>
  <si>
    <r>
      <rPr>
        <b/>
        <sz val="10"/>
        <rFont val="Arial"/>
        <family val="2"/>
        <charset val="204"/>
      </rPr>
      <t xml:space="preserve">4Мп поворотная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</t>
    </r>
    <r>
      <rPr>
        <sz val="10"/>
        <rFont val="Arial"/>
        <family val="2"/>
        <charset val="204"/>
      </rPr>
      <t xml:space="preserve">
1/3’’ Progressive Scan CMOS; объектив 2.8мм; угол обзора 94°; механический ИК-фильтр; 0.01лк@F2.0; сжатие H.265/H.264/MJPEG; двойной поток; 2560 × 1440 @20к/с; DWDR, HLC, BLC, 3D DNR;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автоматическое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сопровождение Lite</t>
    </r>
    <r>
      <rPr>
        <sz val="10"/>
        <rFont val="Arial"/>
        <family val="2"/>
        <charset val="204"/>
      </rPr>
      <t xml:space="preserve">; вращение 345°,  до 25°/с, наклон 0° - 80°, до 20°/с,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 и динамик</t>
    </r>
    <r>
      <rPr>
        <sz val="10"/>
        <rFont val="Arial"/>
        <family val="2"/>
        <charset val="204"/>
      </rPr>
      <t>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>; 1 RJ45 10M/100M Ethernet; питание DC12В; 9Вт макс.; -30 °C...+50 °C; IP66; вес 0.57кг, кронштейн и блок питания в комплекте</t>
    </r>
  </si>
  <si>
    <r>
      <rPr>
        <b/>
        <sz val="10"/>
        <rFont val="Arial"/>
        <family val="2"/>
        <charset val="204"/>
      </rPr>
      <t xml:space="preserve">4Мп поворотная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микрофоном/динамиком и WiFi</t>
    </r>
    <r>
      <rPr>
        <sz val="10"/>
        <rFont val="Arial"/>
        <family val="2"/>
        <charset val="204"/>
      </rPr>
      <t xml:space="preserve">
1/2.7'' Progressive Scan CMOS матрица; объектив 2.8мм; угол обзора 91.1°; механический ИК-фильтр; 0.01Лк@F2.0; 2560×1440@20к/с; H.265/H.265+/H.264/H.264+/MJPEG, HLC, DWDR; 3D DNR; BLC; ИК-подсветка и подсветка белым светом до 20/15м; WiFi 2.4ГГц (IEEE802.11b, IEEE802.11g, IEEE802.11n, IEEE802.11ax),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вращение 350°,  до 20°/с, наклон 0° - 75°, до 10°/с, видеобитрейт 32кбит/с-8Мбит/с; G.711/</t>
    </r>
    <r>
      <rPr>
        <b/>
        <sz val="10"/>
        <color rgb="FFFF6633"/>
        <rFont val="Arial"/>
        <family val="2"/>
        <charset val="204"/>
      </rPr>
      <t>AAC; встроенный микрофон и динамик</t>
    </r>
    <r>
      <rPr>
        <sz val="10"/>
        <rFont val="Arial"/>
        <family val="2"/>
        <charset val="204"/>
      </rPr>
      <t xml:space="preserve">; встроенный слот для microSD карты до 512Гб; IP54; защита от перенапряжений TVS, -20°C до +40°C; DC12В±25%; 9Вт макс., блок питания в комплекте </t>
    </r>
  </si>
  <si>
    <t>F-IC-1342CIW(2.8mm)</t>
  </si>
  <si>
    <r>
      <rPr>
        <b/>
        <sz val="10"/>
        <rFont val="Arial"/>
        <family val="2"/>
        <charset val="204"/>
      </rPr>
      <t>2Мп уличная поворотная IP-камера c ИК-подсветкой до 20м</t>
    </r>
    <r>
      <rPr>
        <sz val="10"/>
        <rFont val="Arial"/>
        <family val="2"/>
        <charset val="204"/>
      </rPr>
      <t xml:space="preserve">
1/2.8’’ Progressive Scan CMOS; объектив 2.8 - 12мм, 4x; угол обзора 100.5°- 32.6°; механический ИК-фильтр; 0.005лк@F1.5; сжатие H.265/H.264/MJPEG/H.265+/H.264+; тройной поток; 1920х1080@25к/с;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антитуман, ROI; Smart ИК; обнаружение движения, вторжения в область и пересечения линии; оставленные/унесенные предметы, </t>
    </r>
    <r>
      <rPr>
        <b/>
        <sz val="10"/>
        <color rgb="FFFF6633"/>
        <rFont val="Arial"/>
        <family val="2"/>
        <charset val="204"/>
      </rPr>
      <t>аудиодетектор</t>
    </r>
    <r>
      <rPr>
        <sz val="10"/>
        <rFont val="Arial"/>
        <family val="2"/>
        <charset val="204"/>
      </rPr>
      <t xml:space="preserve">, вращение 355°, вручную: 0.1° - 100°/с, по предустановке: 100°/с; наклон 0° - 90°, вручную: 0.1° - 100°/с, по предустановке: 100°/с; 300 предустановок; слот для microSD до 256Гб;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аудиовход/выход 1/1; выход 12В/60mA</t>
    </r>
    <r>
      <rPr>
        <sz val="10"/>
        <rFont val="Arial"/>
        <family val="2"/>
        <charset val="204"/>
      </rPr>
      <t xml:space="preserve">, 1 RJ45 10M/100M Ethernet; питание DC12В/PoE(802.3af); 9.2Вт макс.; -20 °C...+60 °C; IP66;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0.53кг.</t>
    </r>
  </si>
  <si>
    <r>
      <rPr>
        <b/>
        <sz val="10"/>
        <rFont val="Arial"/>
        <family val="2"/>
        <charset val="204"/>
      </rPr>
      <t xml:space="preserve">2Мп поворотная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WiFi</t>
    </r>
    <r>
      <rPr>
        <sz val="10"/>
        <rFont val="Arial"/>
        <family val="2"/>
        <charset val="204"/>
      </rPr>
      <t xml:space="preserve">
1/2.9’’ Progressive Scan CMOS; объектив 2.8мм; угол обзора 105°; механический ИК-фильтр; 0.01лк@F2.0; сжатие H.265/H.264/MJPEG; двойной поток; 1920 × 1080 @25к/с; DWDR, HLC, BLC, 3D DNR;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автоматическое сопровождение Lite</t>
    </r>
    <r>
      <rPr>
        <sz val="10"/>
        <rFont val="Arial"/>
        <family val="2"/>
        <charset val="204"/>
      </rPr>
      <t xml:space="preserve">; вращение 345°,  до 25°/с, наклон 0° - 80°, до 20°/с,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 и динамик</t>
    </r>
    <r>
      <rPr>
        <sz val="10"/>
        <rFont val="Arial"/>
        <family val="2"/>
        <charset val="204"/>
      </rPr>
      <t>; G.711/G.722.1/G.726</t>
    </r>
    <r>
      <rPr>
        <b/>
        <sz val="10"/>
        <color rgb="FFFF6633"/>
        <rFont val="Arial"/>
        <family val="2"/>
        <charset val="204"/>
      </rPr>
      <t>/MP2L2/PCM/AAC</t>
    </r>
    <r>
      <rPr>
        <sz val="10"/>
        <rFont val="Arial"/>
        <family val="2"/>
        <charset val="204"/>
      </rPr>
      <t>; WiFi 2,4ГГц, 1 RJ45 10M/100M Ethernet; питание DC12В; 9Вт макс.; -30 °C...+50 °C; IP66; вес 0.57кг, кронштейн и блок питания в комплекте</t>
    </r>
  </si>
  <si>
    <r>
      <rPr>
        <b/>
        <sz val="10"/>
        <rFont val="Arial"/>
        <family val="2"/>
        <charset val="204"/>
      </rPr>
      <t xml:space="preserve">2Мп поворотная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</t>
    </r>
    <r>
      <rPr>
        <sz val="10"/>
        <rFont val="Arial"/>
        <family val="2"/>
        <charset val="204"/>
      </rPr>
      <t xml:space="preserve">
1/2.9’’ Progressive Scan CMOS; объектив 2.8мм; угол обзора 105°; механический ИК-фильтр; 0.01лк@F2.0; сжатие H.265/H.264/MJPEG; двойной поток; 1920 × 1080 @25к/с; DWDR, HLC, BLC, 3D DNR;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автоматическое сопровождение Lite</t>
    </r>
    <r>
      <rPr>
        <sz val="10"/>
        <rFont val="Arial"/>
        <family val="2"/>
        <charset val="204"/>
      </rPr>
      <t xml:space="preserve">; вращение 345°,  до 25°/с, наклон 0° - 80°, до 20°/с,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 и динамик</t>
    </r>
    <r>
      <rPr>
        <sz val="10"/>
        <rFont val="Arial"/>
        <family val="2"/>
        <charset val="204"/>
      </rPr>
      <t>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>; 1 RJ45 10M/100M Ethernet; питание DC12В/PoE(802.3af); 10,5Вт макс.; -30 °C...+50 °C; IP66; вес 0.57кг, кронштейн и блок питания в комплекте</t>
    </r>
  </si>
  <si>
    <r>
      <rPr>
        <b/>
        <sz val="10"/>
        <rFont val="Arial"/>
        <family val="2"/>
        <charset val="204"/>
      </rPr>
      <t xml:space="preserve">2Мп поворотная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микрофоном/динамиком и WiFi</t>
    </r>
    <r>
      <rPr>
        <sz val="10"/>
        <rFont val="Arial"/>
        <family val="2"/>
        <charset val="204"/>
      </rPr>
      <t xml:space="preserve">
1/3'' Progressive Scan CMOS матрица; объектив 2.8мм; угол обзора 103°; механический ИК-фильтр; 0.03Лк@F2.2; 1920×1080@25к/с; H.265/H.265+/H.264/H.264+/MJPEG, HLC, DWDR; 3D DNR; BLC; ИК-подсветка и подсветка белым светом до 20/15м; WiFi 2.4ГГц (IEEE802.11b, IEEE802.11g, IEEE802.11n, IEEE802.11ax),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вращение 350°,  до 20°/с, наклон 0° - 75°, до 10°/с, видеобитрейт 32кбит/с-8Мбит/с; G.711/</t>
    </r>
    <r>
      <rPr>
        <b/>
        <sz val="10"/>
        <color rgb="FFFF6633"/>
        <rFont val="Arial"/>
        <family val="2"/>
        <charset val="204"/>
      </rPr>
      <t>AAC; встроенный микрофон и динамик</t>
    </r>
    <r>
      <rPr>
        <sz val="10"/>
        <rFont val="Arial"/>
        <family val="2"/>
        <charset val="204"/>
      </rPr>
      <t xml:space="preserve">; встроенный слот для microSD карты до 512Гб; IP54; защита от перенапряжений TVS, -20°C до +40°C; DC12В±25%; 9Вт макс., блок питания в комплекте </t>
    </r>
  </si>
  <si>
    <t>F-IC-1322CIW(2.8mm)</t>
  </si>
  <si>
    <r>
      <rPr>
        <b/>
        <sz val="10"/>
        <rFont val="Arial"/>
        <family val="2"/>
        <charset val="204"/>
      </rPr>
      <t>64-х канальный IP-регистратор</t>
    </r>
    <r>
      <rPr>
        <sz val="10"/>
        <rFont val="Arial"/>
        <family val="2"/>
      </rPr>
      <t xml:space="preserve">
Видеовход: 64 IP до 32Мп; аудиовход/выход: 1 канал RCA; видеовыход: 1 HDMI до 8К,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, 1 VGA до 1080p,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; аудиовыход: 1 канал RCA. Видеосжатие H.265+/H.265/H.264+/H.264;
Входящий поток 400Мб/с; исходящий поток 400Мб/с; разрешение записи до 32Мп; синхр.воспр. 40 канала@2Мп; </t>
    </r>
    <r>
      <rPr>
        <b/>
        <sz val="10"/>
        <color rgb="FFFF6633"/>
        <rFont val="Arial"/>
        <family val="2"/>
        <charset val="204"/>
      </rPr>
      <t>4 SATA</t>
    </r>
    <r>
      <rPr>
        <sz val="10"/>
        <rFont val="Arial"/>
        <family val="2"/>
      </rPr>
      <t xml:space="preserve"> для HDD, до 16Тб каждый диск; </t>
    </r>
    <r>
      <rPr>
        <b/>
        <sz val="10"/>
        <color rgb="FFFF6633"/>
        <rFont val="Arial"/>
        <family val="2"/>
        <charset val="204"/>
      </rPr>
      <t>1 eSATA, тревожные вход/выход 16/9, выход 12VDC, 2х 10/100/1000M Ethernet</t>
    </r>
    <r>
      <rPr>
        <sz val="10"/>
        <rFont val="Arial"/>
        <family val="2"/>
      </rPr>
      <t xml:space="preserve">; 2 USB 2.0, -10°C...+55°C;  АC220В; 15Вт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5 кг (без HDD). метал,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</si>
  <si>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64-х канальный IP-регистратор</t>
    </r>
    <r>
      <rPr>
        <sz val="10"/>
        <rFont val="Arial"/>
        <family val="2"/>
      </rPr>
      <t xml:space="preserve">
Видеовход: 64 IP до 12Мп; аудиовход/выход: 1 канал RCA; видеовыход: 1 HDMI до 4К, 1 VGA до 1080p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; аудиовыход: 1 канал RCA. Видеосжатие H.265+/H.265/H.264+/H.264;
Входящий поток 320Мб/с; исходящий поток 100Мб/с; </t>
    </r>
    <r>
      <rPr>
        <b/>
        <sz val="10"/>
        <color rgb="FFFF6633"/>
        <rFont val="Arial"/>
        <family val="2"/>
        <charset val="204"/>
      </rPr>
      <t>разрешение записи до 12Мп</t>
    </r>
    <r>
      <rPr>
        <sz val="10"/>
        <rFont val="Arial"/>
        <family val="2"/>
      </rPr>
      <t xml:space="preserve">; синхр.воспр. 16 канала@2Мп; </t>
    </r>
    <r>
      <rPr>
        <b/>
        <sz val="10"/>
        <color rgb="FFFF6633"/>
        <rFont val="Arial"/>
        <family val="2"/>
        <charset val="204"/>
      </rPr>
      <t>4 SATA</t>
    </r>
    <r>
      <rPr>
        <sz val="10"/>
        <rFont val="Arial"/>
        <family val="2"/>
      </rPr>
      <t xml:space="preserve"> для HDD, до 16Тб каждый диск;</t>
    </r>
    <r>
      <rPr>
        <b/>
        <sz val="10"/>
        <color rgb="FFFF6633"/>
        <rFont val="Arial"/>
        <family val="2"/>
        <charset val="204"/>
      </rPr>
      <t xml:space="preserve"> тревожные вход/выход 16/4, 2х 10/100/1000M Ethernet</t>
    </r>
    <r>
      <rPr>
        <sz val="10"/>
        <rFont val="Arial"/>
        <family val="2"/>
      </rPr>
      <t xml:space="preserve">; 2 USB 2.0, 1 USB3.0 -10°C...+55°C;  АC220В; 50Вт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5 кг (без HDD). метал,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</si>
  <si>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t>F-NR-264/4E</t>
  </si>
  <si>
    <r>
      <rPr>
        <b/>
        <sz val="10"/>
        <rFont val="Arial"/>
        <family val="2"/>
        <charset val="204"/>
      </rPr>
      <t>32-х канальный IP-регистратор</t>
    </r>
    <r>
      <rPr>
        <sz val="10"/>
        <rFont val="Arial"/>
        <family val="2"/>
      </rPr>
      <t xml:space="preserve">
Видеовход: 32 IP до 32Мп; аудиовход/выход: 1 канал RCA; видеовыход: 1 HDMI до 8К,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>, 1 VGA до 1080p, 1 HDMI до 4К</t>
    </r>
    <r>
      <rPr>
        <sz val="10"/>
        <rFont val="Arial"/>
        <family val="2"/>
      </rPr>
      <t xml:space="preserve">; аудиовыход: 1 канал RCA. Видеосжатие H.265+/H.265/H.264+/H.264;
Входящий поток 320Мб/с; исходящий поток 400Мб/с; </t>
    </r>
    <r>
      <rPr>
        <b/>
        <sz val="10"/>
        <color rgb="FFFF6633"/>
        <rFont val="Arial"/>
        <family val="2"/>
        <charset val="204"/>
      </rPr>
      <t>разрешение записи до 32Мп</t>
    </r>
    <r>
      <rPr>
        <sz val="10"/>
        <rFont val="Arial"/>
        <family val="2"/>
      </rPr>
      <t xml:space="preserve">; синхр.воспр. 32 канала@2Мп; </t>
    </r>
    <r>
      <rPr>
        <b/>
        <sz val="10"/>
        <color rgb="FFFF6633"/>
        <rFont val="Arial"/>
        <family val="2"/>
        <charset val="204"/>
      </rPr>
      <t>4 SATA</t>
    </r>
    <r>
      <rPr>
        <sz val="10"/>
        <rFont val="Arial"/>
        <family val="2"/>
      </rPr>
      <t xml:space="preserve"> для HDD, до 16Тб каждый диск; </t>
    </r>
    <r>
      <rPr>
        <b/>
        <sz val="10"/>
        <color rgb="FFFF6633"/>
        <rFont val="Arial"/>
        <family val="2"/>
        <charset val="204"/>
      </rPr>
      <t>1 eSATA</t>
    </r>
    <r>
      <rPr>
        <sz val="10"/>
        <rFont val="Arial"/>
        <family val="2"/>
      </rPr>
      <t xml:space="preserve">, </t>
    </r>
    <r>
      <rPr>
        <b/>
        <sz val="10"/>
        <color rgb="FFFF6633"/>
        <rFont val="Arial"/>
        <family val="2"/>
        <charset val="204"/>
      </rPr>
      <t>тревожные вход/выход 16/9, выход 12VDC, 2х 10/100/1000M Ethernet</t>
    </r>
    <r>
      <rPr>
        <sz val="10"/>
        <rFont val="Arial"/>
        <family val="2"/>
      </rPr>
      <t xml:space="preserve">; 2 USB 2.0, -10°C...+55°C;  АC220В; 15Вт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5 кг (без HDD). метал,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</si>
  <si>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 xml:space="preserve">32-х канальный IP-регистратор </t>
    </r>
    <r>
      <rPr>
        <b/>
        <sz val="10"/>
        <color rgb="FFFF6633"/>
        <rFont val="Arial"/>
        <family val="2"/>
        <charset val="204"/>
      </rPr>
      <t>c технологией SharpSense</t>
    </r>
    <r>
      <rPr>
        <sz val="10"/>
        <rFont val="Arial"/>
        <family val="2"/>
      </rPr>
      <t xml:space="preserve">
Видеовход: 32 IP до 12Мп; аудиовход/выход: 1 канал RCA; видеовыход: 1 HDMI до 4К, 1 VGA до 1080p </t>
    </r>
    <r>
      <rPr>
        <b/>
        <sz val="10"/>
        <color rgb="FFFF6633"/>
        <rFont val="Arial"/>
        <family val="2"/>
        <charset val="204"/>
      </rPr>
      <t>(независимые);</t>
    </r>
    <r>
      <rPr>
        <sz val="10"/>
        <rFont val="Arial"/>
        <family val="2"/>
      </rPr>
      <t xml:space="preserve"> аудиовыход: 1 канал RCA. Видеосжатие H.265+/H.265/H.264+/H.264;
Входящий поток 256Мб/с; исходящий поток 200Мб/с; </t>
    </r>
    <r>
      <rPr>
        <b/>
        <sz val="10"/>
        <color rgb="FFFF6633"/>
        <rFont val="Arial"/>
        <family val="2"/>
        <charset val="204"/>
      </rPr>
      <t>разрешение записи до 12Мп</t>
    </r>
    <r>
      <rPr>
        <sz val="10"/>
        <rFont val="Arial"/>
        <family val="2"/>
      </rPr>
      <t xml:space="preserve">; синхр.воспр. 16 каналов@2Мп; </t>
    </r>
    <r>
      <rPr>
        <b/>
        <sz val="10"/>
        <color rgb="FFFF6633"/>
        <rFont val="Arial"/>
        <family val="2"/>
        <charset val="204"/>
      </rPr>
      <t>4 SATA</t>
    </r>
    <r>
      <rPr>
        <sz val="10"/>
        <rFont val="Arial"/>
        <family val="2"/>
      </rPr>
      <t xml:space="preserve"> для HDD, до 16Тб каждый диск; </t>
    </r>
    <r>
      <rPr>
        <b/>
        <sz val="10"/>
        <color rgb="FFFF6633"/>
        <rFont val="Arial"/>
        <family val="2"/>
        <charset val="204"/>
      </rPr>
      <t>тревожные вход/выход 16/4</t>
    </r>
    <r>
      <rPr>
        <sz val="10"/>
        <rFont val="Arial"/>
        <family val="2"/>
      </rPr>
      <t xml:space="preserve">, 2хRS485, RS-232, </t>
    </r>
    <r>
      <rPr>
        <b/>
        <sz val="10"/>
        <color rgb="FFFF6633"/>
        <rFont val="Arial"/>
        <family val="2"/>
        <charset val="204"/>
      </rPr>
      <t>2х 10/100/1000M Ethernet;</t>
    </r>
    <r>
      <rPr>
        <sz val="10"/>
        <rFont val="Arial"/>
        <family val="2"/>
      </rPr>
      <t xml:space="preserve"> 2 USB 2.0, USB3.0, -10°C...+55°C;  АC220В; 20Вт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5 кг (без HDD). метал   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</si>
  <si>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t>F-NR-232X/4</t>
  </si>
  <si>
    <r>
      <rPr>
        <b/>
        <sz val="10"/>
        <rFont val="Arial"/>
        <family val="2"/>
        <charset val="204"/>
      </rPr>
      <t xml:space="preserve">32-х канальный IP-регистратор </t>
    </r>
    <r>
      <rPr>
        <b/>
        <sz val="10"/>
        <color rgb="FFFF6633"/>
        <rFont val="Arial"/>
        <family val="2"/>
        <charset val="204"/>
      </rPr>
      <t>c технологией SharpSense</t>
    </r>
    <r>
      <rPr>
        <sz val="10"/>
        <rFont val="Arial"/>
        <family val="2"/>
      </rPr>
      <t xml:space="preserve">
Видеовход: 32 IP@12Мп; аудиовход: 1 канал RCA; видеовыход: 1 VGA до 1080p,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; аудиовыход: 1 канал RCA. Видеосжатие H.265+/H.265/H.264+/H.264;
Входящий поток 256Мб/с; исходящий поток 160Мб/с; </t>
    </r>
    <r>
      <rPr>
        <b/>
        <sz val="10"/>
        <color rgb="FFFF6633"/>
        <rFont val="Arial"/>
        <family val="2"/>
        <charset val="204"/>
      </rPr>
      <t>разрешение записи до 12Мп</t>
    </r>
    <r>
      <rPr>
        <sz val="10"/>
        <rFont val="Arial"/>
        <family val="2"/>
      </rPr>
      <t xml:space="preserve">; синхр.воспр. 2 канала @12Мп, 3 канала @8Мп, 6 каналов@4Мп, 8 каналов@2Мп;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</rPr>
      <t xml:space="preserve"> для HDD, до 12Тб каждый диск; </t>
    </r>
    <r>
      <rPr>
        <b/>
        <sz val="10"/>
        <color rgb="FFFF6633"/>
        <rFont val="Arial"/>
        <family val="2"/>
        <charset val="204"/>
      </rPr>
      <t>тревожные вход/выход 4/1</t>
    </r>
    <r>
      <rPr>
        <sz val="10"/>
        <rFont val="Arial"/>
        <family val="2"/>
      </rPr>
      <t xml:space="preserve">, 1 10/100/1000M Ethernet; 2 USB 2.0, -10°C...+55°C; DC12В; 15Вт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1 кг (без HDD). метал, блок питания в комплекте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</si>
  <si>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r>
      <rPr>
        <b/>
        <sz val="10"/>
        <rFont val="Arial"/>
        <family val="2"/>
        <charset val="204"/>
      </rPr>
      <t xml:space="preserve">16-и канальный IP-регистратор c 16-ю PoE интерфейсами и </t>
    </r>
    <r>
      <rPr>
        <b/>
        <sz val="10"/>
        <color rgb="FFFF6633"/>
        <rFont val="Arial"/>
        <family val="2"/>
        <charset val="204"/>
      </rPr>
      <t>технологией SharpSense</t>
    </r>
    <r>
      <rPr>
        <sz val="10"/>
        <rFont val="Arial"/>
        <family val="2"/>
      </rPr>
      <t xml:space="preserve">
Видеовход: 16 IP@12Мп; аудиовход: 1 канал RCA; видеовыход: 1 VGA до 1080p,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; аудиовыход: 1 канал RCA. Видеосжатие H.265+/H.265/H.264+/H.264;
Входящий поток 160Мб/с; исходящий поток 160Мб/с; </t>
    </r>
    <r>
      <rPr>
        <b/>
        <sz val="10"/>
        <color rgb="FFFF6633"/>
        <rFont val="Arial"/>
        <family val="2"/>
        <charset val="204"/>
      </rPr>
      <t>разрешение записи до 12Мп</t>
    </r>
    <r>
      <rPr>
        <sz val="10"/>
        <rFont val="Arial"/>
        <family val="2"/>
      </rPr>
      <t xml:space="preserve">; синхр.воспр. 2 канала @12Мп, 3 канала @8Мп, 6 каналов@4Мп, 8 каналов@2Мп;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</rPr>
      <t xml:space="preserve"> для HDD, до 16Тб каждый диск; 16 независимых PoE интерфейса 10/100M, IEEE 802.3 af/at, бюджет PoE 200Вт,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 тревожные вход/выход 4/1,</t>
    </r>
    <r>
      <rPr>
        <sz val="10"/>
        <rFont val="Arial"/>
        <family val="2"/>
      </rPr>
      <t xml:space="preserve"> 1 10/100/1000M Ethernet; 2 USB 2.0; -10°C...+55°C; АC220В; 220Вт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1 кг (без HDD). метал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</si>
  <si>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t>F-NR-216EX/4</t>
  </si>
  <si>
    <r>
      <rPr>
        <b/>
        <sz val="10"/>
        <rFont val="Arial"/>
        <family val="2"/>
        <charset val="204"/>
      </rPr>
      <t xml:space="preserve">16-и канальный IP-регистратор c </t>
    </r>
    <r>
      <rPr>
        <b/>
        <sz val="10"/>
        <color rgb="FFFF6633"/>
        <rFont val="Arial"/>
        <family val="2"/>
        <charset val="204"/>
      </rPr>
      <t>технологией SharpSense</t>
    </r>
    <r>
      <rPr>
        <sz val="10"/>
        <rFont val="Arial"/>
        <family val="2"/>
      </rPr>
      <t xml:space="preserve">
Видеовход: 16 IP@12Мп; аудиовход: 1 канал RCA; видеовыход: 1 VGA до 1080p,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; аудиовыход: 1 канал RCA. Видеосжатие H.265+/H.265/H.264+/H.264;
Входящий поток 160Мб/с; исходящий поток 160Мб/с; </t>
    </r>
    <r>
      <rPr>
        <b/>
        <sz val="10"/>
        <color rgb="FFFF6633"/>
        <rFont val="Arial"/>
        <family val="2"/>
        <charset val="204"/>
      </rPr>
      <t>разрешение записи до 12Мп;</t>
    </r>
    <r>
      <rPr>
        <sz val="10"/>
        <rFont val="Arial"/>
        <family val="2"/>
      </rPr>
      <t xml:space="preserve"> синхр.воспр. 2 канала @12Мп, 3 канала @8Мп, 6 каналов@4Мп, 8 каналов@2Мп; </t>
    </r>
    <r>
      <rPr>
        <b/>
        <sz val="10"/>
        <color rgb="FFFF6633"/>
        <rFont val="Arial"/>
        <family val="2"/>
        <charset val="204"/>
      </rPr>
      <t>4 SATA</t>
    </r>
    <r>
      <rPr>
        <sz val="10"/>
        <rFont val="Arial"/>
        <family val="2"/>
      </rPr>
      <t xml:space="preserve"> для HDD, до 16Тб каждый диск; </t>
    </r>
    <r>
      <rPr>
        <b/>
        <sz val="10"/>
        <color rgb="FFFF6633"/>
        <rFont val="Arial"/>
        <family val="2"/>
        <charset val="204"/>
      </rPr>
      <t>тревожные вход/выход 16/4</t>
    </r>
    <r>
      <rPr>
        <sz val="10"/>
        <rFont val="Arial"/>
        <family val="2"/>
      </rPr>
      <t xml:space="preserve">, 2 RS-485, RS-232, 1 10/100/1000M Ethernet; 2 USB 2.0, 1 USB3.0; -10°C...+55°C; АC220В; 20Вт макс (без HDD), </t>
    </r>
    <r>
      <rPr>
        <sz val="10"/>
        <rFont val="宋体"/>
        <family val="3"/>
        <charset val="134"/>
      </rPr>
      <t>≤5</t>
    </r>
    <r>
      <rPr>
        <sz val="10"/>
        <rFont val="Arial"/>
        <family val="2"/>
      </rPr>
      <t xml:space="preserve"> кг (без HDD). метал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</si>
  <si>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r>
      <rPr>
        <b/>
        <sz val="10"/>
        <rFont val="Arial"/>
        <family val="2"/>
        <charset val="204"/>
      </rPr>
      <t xml:space="preserve">16-и канальный IP-регистратор c 16-ю PoE интерфейсами и </t>
    </r>
    <r>
      <rPr>
        <b/>
        <sz val="10"/>
        <color rgb="FFFF6633"/>
        <rFont val="Arial"/>
        <family val="2"/>
        <charset val="204"/>
      </rPr>
      <t>технологией SharpSense</t>
    </r>
    <r>
      <rPr>
        <sz val="10"/>
        <rFont val="Arial"/>
        <family val="2"/>
      </rPr>
      <t xml:space="preserve">
Видеовход: 16 IP@12Мп; аудиовход: 1 канал RCA; видеовыход: 1 VGA до 1080p,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; аудиовыход: 1 канал RCA. Видеосжатие H.265+/H.265/H.264+/H.264;
Входящий поток 160Мб/с; исходящий поток 160Мб/с; </t>
    </r>
    <r>
      <rPr>
        <b/>
        <sz val="10"/>
        <color rgb="FFFF6633"/>
        <rFont val="Arial"/>
        <family val="2"/>
        <charset val="204"/>
      </rPr>
      <t>разрешение записи до 12Мп</t>
    </r>
    <r>
      <rPr>
        <sz val="10"/>
        <rFont val="Arial"/>
        <family val="2"/>
      </rPr>
      <t xml:space="preserve">; синхр.воспр. 2 канала @12Мп, 3 канала @8Мп, 6 каналов@4Мп, 8 каналов@2Мп;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</rPr>
      <t xml:space="preserve"> для HDD, до 16Тб каждый диск; 16 независимых PoE интерфейса 10/100M, IEEE 802.3 af/at, бюджет PoE 200Вт,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 тревожные вход/выход 4/1</t>
    </r>
    <r>
      <rPr>
        <sz val="10"/>
        <rFont val="Arial"/>
        <family val="2"/>
      </rPr>
      <t xml:space="preserve">, 1 10/100/1000M Ethernet; 2 USB 2.0; -10°C...+55°C; АC220В; 220Вт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1 кг (без HDD). метал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</si>
  <si>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r>
      <rPr>
        <b/>
        <sz val="10"/>
        <rFont val="Arial"/>
        <family val="2"/>
        <charset val="204"/>
      </rPr>
      <t xml:space="preserve">16-и канальный IP-регистратор c </t>
    </r>
    <r>
      <rPr>
        <b/>
        <sz val="10"/>
        <color rgb="FFFF6633"/>
        <rFont val="Arial"/>
        <family val="2"/>
        <charset val="204"/>
      </rPr>
      <t>технологией SharpSense</t>
    </r>
    <r>
      <rPr>
        <sz val="10"/>
        <rFont val="Arial"/>
        <family val="2"/>
      </rPr>
      <t xml:space="preserve">
Видеовход: 16 IP@12Мп; аудиовход: 1 канал RCA; видеовыход: 1 VGA до 1080p,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; аудиовыход: 1 канал RCA. Видеосжатие H.265+/H.265/H.264+/H.264;
Входящий поток 160Мб/с; исходящий поток 160Мб/с; </t>
    </r>
    <r>
      <rPr>
        <b/>
        <sz val="10"/>
        <color rgb="FFFF6633"/>
        <rFont val="Arial"/>
        <family val="2"/>
        <charset val="204"/>
      </rPr>
      <t>разрешение записи до 12Мп</t>
    </r>
    <r>
      <rPr>
        <sz val="10"/>
        <rFont val="Arial"/>
        <family val="2"/>
      </rPr>
      <t xml:space="preserve">; синхр.воспр. 2 канала @12Мп, 3 канала @8Мп, 6 каналов@4Мп, 8 каналов@2Мп;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</rPr>
      <t xml:space="preserve"> для HDD, до 16Тб каждый диск; </t>
    </r>
    <r>
      <rPr>
        <b/>
        <sz val="10"/>
        <color rgb="FFFF6633"/>
        <rFont val="Arial"/>
        <family val="2"/>
        <charset val="204"/>
      </rPr>
      <t>тревожные вход/выход 4/1</t>
    </r>
    <r>
      <rPr>
        <sz val="10"/>
        <rFont val="Arial"/>
        <family val="2"/>
      </rPr>
      <t xml:space="preserve">, 1 10/100/1000M Ethernet; 2 USB 2.0; -10°C...+55°C; DC12В; 15Вт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1 кг (без HDD). метал, блок питания в комплекте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</si>
  <si>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r>
      <rPr>
        <b/>
        <sz val="10"/>
        <rFont val="Arial"/>
        <family val="2"/>
        <charset val="204"/>
      </rPr>
      <t>8-ми канальный IP-регистратор c 8-ю PoE интерфейсами и</t>
    </r>
    <r>
      <rPr>
        <b/>
        <sz val="10"/>
        <color rgb="FFFF6633"/>
        <rFont val="Arial"/>
        <family val="2"/>
        <charset val="204"/>
      </rPr>
      <t xml:space="preserve"> технологией SharpSense</t>
    </r>
    <r>
      <rPr>
        <sz val="10"/>
        <rFont val="Arial"/>
        <family val="2"/>
      </rPr>
      <t xml:space="preserve">
Видеовход: 8 IP@12Мп; аудиовход: 1 канал RCA; видеовыход: 1 VGA до 1080p,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>; аудиовыход: 1 канал RCA. Видеосжатие H.265+/H.265/H.264+/H.264;
Входящий поток 80Мб/с; исходящий поток 160Мб/с;</t>
    </r>
    <r>
      <rPr>
        <b/>
        <sz val="10"/>
        <color rgb="FFFF6633"/>
        <rFont val="Arial"/>
        <family val="2"/>
        <charset val="204"/>
      </rPr>
      <t xml:space="preserve"> разрешение записи до 12Мп;</t>
    </r>
    <r>
      <rPr>
        <sz val="10"/>
        <rFont val="Arial"/>
        <family val="2"/>
      </rPr>
      <t xml:space="preserve"> синхр.воспр. 2 канала @12Мп, 3 канала @8Мп, 6 каналов@4Мп, 8 каналов@2Мп; </t>
    </r>
    <r>
      <rPr>
        <b/>
        <sz val="10"/>
        <color rgb="FFFF6633"/>
        <rFont val="Arial"/>
        <family val="2"/>
        <charset val="204"/>
      </rPr>
      <t xml:space="preserve">2 SATA </t>
    </r>
    <r>
      <rPr>
        <sz val="10"/>
        <rFont val="Arial"/>
        <family val="2"/>
      </rPr>
      <t>для HDD, до 10Тб каждый диск; 8 независимых PoE интерфейса 10/100M, IEEE 802.3 af/at, бюджет PoE 80Вт,</t>
    </r>
    <r>
      <rPr>
        <b/>
        <sz val="10"/>
        <color rgb="FFFF6633"/>
        <rFont val="Arial"/>
        <family val="2"/>
        <charset val="204"/>
      </rPr>
      <t xml:space="preserve"> поддержка режима передачи до 300м,10Мбит/с, CAT6;</t>
    </r>
    <r>
      <rPr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  <charset val="204"/>
      </rPr>
      <t>тревожные вход/выход 4/1</t>
    </r>
    <r>
      <rPr>
        <sz val="10"/>
        <rFont val="Arial"/>
        <family val="2"/>
      </rPr>
      <t xml:space="preserve">, 1 10/100/1000M Ethernet; 2 USB 2.0; -10°C...+55°C; DC48В; 95Вт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1 кг (без HDD)., метал, блок питания в комплекте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</si>
  <si>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r>
      <rPr>
        <b/>
        <sz val="10"/>
        <rFont val="Arial"/>
        <family val="2"/>
        <charset val="204"/>
      </rPr>
      <t>8-ми канальный IP-регистратор</t>
    </r>
    <r>
      <rPr>
        <b/>
        <sz val="10"/>
        <color rgb="FFFF6633"/>
        <rFont val="Arial"/>
        <family val="2"/>
        <charset val="204"/>
      </rPr>
      <t xml:space="preserve"> c технологией SharpSense</t>
    </r>
    <r>
      <rPr>
        <sz val="10"/>
        <rFont val="Arial"/>
        <family val="2"/>
      </rPr>
      <t xml:space="preserve">
Видеовход: 8 IP@12Мп; аудиовход: 1 канал RCA; видеовыход: 1 VGA до 1080p, 1 HDMI до 4К (</t>
    </r>
    <r>
      <rPr>
        <b/>
        <sz val="10"/>
        <color rgb="FFFF6633"/>
        <rFont val="Arial"/>
        <family val="2"/>
        <charset val="204"/>
      </rPr>
      <t>независимые</t>
    </r>
    <r>
      <rPr>
        <sz val="10"/>
        <rFont val="Arial"/>
        <family val="2"/>
      </rPr>
      <t xml:space="preserve">); аудиовыход: 1 канал RCA. Видеосжатие H.265+/H.265/H.264+/H.264;
Входящий поток 80Мб/с; исходящий поток 160Мб/с; </t>
    </r>
    <r>
      <rPr>
        <b/>
        <sz val="10"/>
        <color rgb="FFFF6633"/>
        <rFont val="Arial"/>
        <family val="2"/>
        <charset val="204"/>
      </rPr>
      <t>разрешение записи до 12Мп;</t>
    </r>
    <r>
      <rPr>
        <sz val="10"/>
        <rFont val="Arial"/>
        <family val="2"/>
      </rPr>
      <t xml:space="preserve"> синхр.воспр. 2 канала @12Мп, 3 канала @8Мп, 6 каналов@4Мп, 8 каналов@2Мп;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</rPr>
      <t xml:space="preserve"> для HDD, до 10Тб каждый диск;</t>
    </r>
    <r>
      <rPr>
        <b/>
        <sz val="10"/>
        <color rgb="FFFF6633"/>
        <rFont val="Arial"/>
        <family val="2"/>
        <charset val="204"/>
      </rPr>
      <t xml:space="preserve"> тревожные вход/выход 4/1</t>
    </r>
    <r>
      <rPr>
        <sz val="10"/>
        <rFont val="Arial"/>
        <family val="2"/>
      </rPr>
      <t xml:space="preserve">, 1 10/100/1000M Ethernet; 2 USB 2.0; -10°C...+55°C; DC12В; 15Вт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1 кг (без HDD). метал, блок питания в комплекте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</si>
  <si>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r>
      <rPr>
        <b/>
        <sz val="10"/>
        <rFont val="Arial"/>
        <family val="2"/>
        <charset val="204"/>
      </rPr>
      <t>4-х канальный IP-регистратор c 4-мя PoE интерфейсами и</t>
    </r>
    <r>
      <rPr>
        <b/>
        <sz val="10"/>
        <color rgb="FFFF6633"/>
        <rFont val="Arial"/>
        <family val="2"/>
        <charset val="204"/>
      </rPr>
      <t xml:space="preserve"> технологией SharpSense</t>
    </r>
    <r>
      <rPr>
        <sz val="10"/>
        <rFont val="Arial"/>
        <family val="2"/>
      </rPr>
      <t xml:space="preserve">
Видеовход: 4 IP@12Мп; аудиовход: 1 канал RCA; видеовыход: 1 VGA до 1080p, 1 HDMI до 4К; аудиовыход: 1 канал RCA. Видеосжатие H.265+/H.265/H.264+/H.264;
Входящий поток 40Мб/с; исходящий поток 80Мб/с; </t>
    </r>
    <r>
      <rPr>
        <b/>
        <sz val="10"/>
        <color rgb="FFFF6633"/>
        <rFont val="Arial"/>
        <family val="2"/>
        <charset val="204"/>
      </rPr>
      <t>разрешение записи до 12Мп</t>
    </r>
    <r>
      <rPr>
        <sz val="10"/>
        <rFont val="Arial"/>
        <family val="2"/>
      </rPr>
      <t xml:space="preserve">; синхр.воспр. 1 канал @12Мп, 1 канал @8Мп, 4 канала@4Мп; 1 SATA для HDD, до 10Тб каждый диск; 4 независимых PoE интерфейса 10/100M, IEEE 802.3 af/at, бюджет PoE 50Вт,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 тревожные вход/выход 4/1,</t>
    </r>
    <r>
      <rPr>
        <sz val="10"/>
        <rFont val="Arial"/>
        <family val="2"/>
      </rPr>
      <t xml:space="preserve"> 1 10/100M Ethernet; 2 USB 2.0; -10°C...+55°C; DC48В; 60Вт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1 кг (без HDD), метал, блок питания в комплекте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2 каналах, поиск по изображению лица,16 библиотек до 5,000 лиц; обнаружение движения 2.0 на всех каналах; защита периметра на 1 канале (поддержка аналитики IP-камер на всех каналах).</t>
    </r>
  </si>
  <si>
    <r>
      <rPr>
        <b/>
        <sz val="10"/>
        <rFont val="Arial"/>
        <family val="2"/>
        <charset val="204"/>
      </rPr>
      <t xml:space="preserve">16-и канальный IP-регистратор </t>
    </r>
    <r>
      <rPr>
        <sz val="10"/>
        <rFont val="Arial"/>
        <family val="2"/>
        <charset val="204"/>
      </rPr>
      <t xml:space="preserve">
Видеовход: 16 IP@8Мп; Аудиовход: 1 канал RCA;  Видеовыход: 1 VGA и 1 HDMI до 4К; Аудиовыход; 1 канал RCA; Видеосжатие H.265+/H.265/H.264+/H.264; Входящий поток 160 Мбит/с; Исходящий поток 80 Мбит/с,</t>
    </r>
    <r>
      <rPr>
        <b/>
        <sz val="10"/>
        <color rgb="FFFF6633"/>
        <rFont val="Arial"/>
        <family val="2"/>
        <charset val="204"/>
      </rPr>
      <t>Разрешение записи: до 8Мп.</t>
    </r>
    <r>
      <rPr>
        <sz val="10"/>
        <rFont val="Arial"/>
        <family val="2"/>
        <charset val="204"/>
      </rPr>
      <t xml:space="preserve"> Синхр.воспр. 1 канал@8Мп, 3 канала@4Мп, 6 каналов@1080P; </t>
    </r>
    <r>
      <rPr>
        <b/>
        <sz val="10"/>
        <color rgb="FFFF6633"/>
        <rFont val="Arial"/>
        <family val="2"/>
        <charset val="204"/>
      </rPr>
      <t>обнаружение движения 2.0 (для 4х каналов); 2 SATA</t>
    </r>
    <r>
      <rPr>
        <sz val="10"/>
        <rFont val="Arial"/>
        <family val="2"/>
        <charset val="204"/>
      </rPr>
      <t xml:space="preserve"> для HDD до 10Тб, 1 10/100/1000M Ethernet интерфейс; </t>
    </r>
    <r>
      <rPr>
        <b/>
        <sz val="10"/>
        <color rgb="FFFF6633"/>
        <rFont val="Arial"/>
        <family val="2"/>
        <charset val="204"/>
      </rPr>
      <t>тревожные вход/выход 4/1</t>
    </r>
    <r>
      <rPr>
        <sz val="10"/>
        <rFont val="Arial"/>
        <family val="2"/>
        <charset val="204"/>
      </rPr>
      <t xml:space="preserve">, 2 х USB 2.0; -10°C до +55°C; 12В DC; 15Вт макс (без HDD),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</si>
  <si>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 xml:space="preserve">16-и канальный IP-регистратор </t>
    </r>
    <r>
      <rPr>
        <sz val="10"/>
        <rFont val="Arial"/>
        <family val="2"/>
        <charset val="204"/>
      </rPr>
      <t xml:space="preserve">
Видеовход: 16 IP@8Мп; Аудиовход: 1 канал RCA;  Видеовыход: 1 VGA и 1 HDMI до 4К; Аудиовыход; 1 канал RCA; Видеосжатие H.265+/H.265/H.264+/H.264; Входящий поток 160 Мбит/с; Исходящий поток 80 Мбит/с, </t>
    </r>
    <r>
      <rPr>
        <b/>
        <sz val="10"/>
        <color rgb="FFFF6633"/>
        <rFont val="Arial"/>
        <family val="2"/>
        <charset val="204"/>
      </rPr>
      <t>Разрешение записи: до 8Мп</t>
    </r>
    <r>
      <rPr>
        <sz val="10"/>
        <rFont val="Arial"/>
        <family val="2"/>
        <charset val="204"/>
      </rPr>
      <t xml:space="preserve">. Синхр.воспр. 1 канал@8Мп, 3 канала@4Мп, 6 каналов@1080P; </t>
    </r>
    <r>
      <rPr>
        <b/>
        <sz val="10"/>
        <color rgb="FFFF6633"/>
        <rFont val="Arial"/>
        <family val="2"/>
        <charset val="204"/>
      </rPr>
      <t>обнаружение движения 2.0 (для 4х каналов)</t>
    </r>
    <r>
      <rPr>
        <sz val="10"/>
        <rFont val="Arial"/>
        <family val="2"/>
        <charset val="204"/>
      </rPr>
      <t xml:space="preserve">; 1 SATA для HDD до 10Тб, 1 10/100/1000M Ethernet интерфейс; </t>
    </r>
    <r>
      <rPr>
        <b/>
        <sz val="10"/>
        <color rgb="FFFF6633"/>
        <rFont val="Arial"/>
        <family val="2"/>
        <charset val="204"/>
      </rPr>
      <t>тревожные вход/выход 4/1,</t>
    </r>
    <r>
      <rPr>
        <sz val="10"/>
        <rFont val="Arial"/>
        <family val="2"/>
        <charset val="204"/>
      </rPr>
      <t xml:space="preserve"> 2 х USB 2.0; -10°C до +55°C; 12В DC; 15Вт макс (без HDD),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</si>
  <si>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IP@8Мп; Аудиовход: 1 канал RCA;  Видеовыход: 1 VGA и 1 HDMI до 4К; Аудиовыход; 1 канал RCA; Видеосжатие H.265+/H.265/H.264+/H.264; Входящий поток 80 Мбит/с; Исходящий поток 80 Мбит/с, </t>
    </r>
    <r>
      <rPr>
        <b/>
        <sz val="10"/>
        <color rgb="FFFF6633"/>
        <rFont val="Arial"/>
        <family val="2"/>
        <charset val="204"/>
      </rPr>
      <t>Разрешение записи: до 8Мп.</t>
    </r>
    <r>
      <rPr>
        <sz val="10"/>
        <rFont val="Arial"/>
        <family val="2"/>
        <charset val="204"/>
      </rPr>
      <t xml:space="preserve"> Синхр.воспр. 1 канал@8Мп, 3 канала@4Мп, 6 каналов@1080P; </t>
    </r>
    <r>
      <rPr>
        <b/>
        <sz val="10"/>
        <color rgb="FFFF6633"/>
        <rFont val="Arial"/>
        <family val="2"/>
        <charset val="204"/>
      </rPr>
      <t>обнаружение движения 2.0 (для 4х каналов);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  <charset val="204"/>
      </rPr>
      <t xml:space="preserve"> для HDD до 10Тб, 8 независимых PoE интерфейса 10/100M; IEEE 802.3 af/at, бюджет PoE 80Вт,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</t>
    </r>
    <r>
      <rPr>
        <sz val="10"/>
        <rFont val="Arial"/>
        <family val="2"/>
        <charset val="204"/>
      </rPr>
      <t xml:space="preserve">; 1 10/100M Ethernet интерфейс; </t>
    </r>
    <r>
      <rPr>
        <b/>
        <sz val="10"/>
        <color rgb="FFFF6633"/>
        <rFont val="Arial"/>
        <family val="2"/>
        <charset val="204"/>
      </rPr>
      <t>тревожные вход/выход 4/1</t>
    </r>
    <r>
      <rPr>
        <sz val="10"/>
        <rFont val="Arial"/>
        <family val="2"/>
        <charset val="204"/>
      </rPr>
      <t xml:space="preserve">, 2 х USB 2.0; -10°C до +55°C; 48В DC; 95Вт макс (без HDD),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</si>
  <si>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</t>
    </r>
    <r>
      <rPr>
        <b/>
        <sz val="10"/>
        <color rgb="FFFF6633"/>
        <rFont val="Arial"/>
        <family val="2"/>
        <charset val="204"/>
      </rPr>
      <t>8Мп</t>
    </r>
    <r>
      <rPr>
        <sz val="10"/>
        <rFont val="Arial"/>
        <family val="2"/>
        <charset val="204"/>
      </rPr>
      <t xml:space="preserve">; Аудиовход: 1 канал RCA;  Видеовыход: 1 VGA и 1 HDMI до 4К; Аудиовыход; 1 канал RCA; Видеосжатие H.265+/H.265/H.264+/H.264; Входящий поток 80 Мбит/с; Исходящий поток 80 Мбит/с, </t>
    </r>
    <r>
      <rPr>
        <b/>
        <sz val="10"/>
        <color rgb="FFFF6633"/>
        <rFont val="Arial"/>
        <family val="2"/>
        <charset val="204"/>
      </rPr>
      <t xml:space="preserve">Разрешение записи: до 8Мп. </t>
    </r>
    <r>
      <rPr>
        <sz val="10"/>
        <rFont val="Arial"/>
        <family val="2"/>
        <charset val="204"/>
      </rPr>
      <t xml:space="preserve">Синхр.воспр. 1 канал@8Мп, 3 канала@4Мп, 6 каналов@1080P; </t>
    </r>
    <r>
      <rPr>
        <b/>
        <sz val="10"/>
        <color rgb="FFFF6633"/>
        <rFont val="Arial"/>
        <family val="2"/>
        <charset val="204"/>
      </rPr>
      <t>обнаружение движения 2.0 (для 4х каналов)</t>
    </r>
    <r>
      <rPr>
        <sz val="10"/>
        <rFont val="Arial"/>
        <family val="2"/>
        <charset val="204"/>
      </rPr>
      <t xml:space="preserve">; 1 SATA для HDD до 10Тб, 8 независимых PoE интерфейса 10/100M; IEEE 802.3 af/at, бюджет PoE 75Вт,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</t>
    </r>
    <r>
      <rPr>
        <sz val="10"/>
        <rFont val="Arial"/>
        <family val="2"/>
        <charset val="204"/>
      </rPr>
      <t xml:space="preserve">; 1 10/100M Ethernet интерфейс; тревожные вход/выход 4/1, 2 х USB 2.0; -10°C до +55°C; 48В DC; 95Вт макс (без HDD), метал, блок питания в комплектеб 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</si>
  <si>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 xml:space="preserve">8-ми канальный IP-регистратор </t>
    </r>
    <r>
      <rPr>
        <sz val="10"/>
        <rFont val="Arial"/>
        <family val="2"/>
        <charset val="204"/>
      </rPr>
      <t xml:space="preserve">
Видеовход: 8 IP@</t>
    </r>
    <r>
      <rPr>
        <b/>
        <sz val="10"/>
        <color rgb="FFFF6633"/>
        <rFont val="Arial"/>
        <family val="2"/>
        <charset val="204"/>
      </rPr>
      <t>8Мп</t>
    </r>
    <r>
      <rPr>
        <sz val="10"/>
        <rFont val="Arial"/>
        <family val="2"/>
        <charset val="204"/>
      </rPr>
      <t xml:space="preserve">; Аудиовход: 1 канал RCA;  Видеовыход: 1 VGA и 1 HDMI до 4К; Аудиовыход; 1 канал RCA; Видеосжатие H.265+/H.265/H.264+/H.264; Входящий поток 80 Мбит/с; Исходящий поток 80 Мбит/с, </t>
    </r>
    <r>
      <rPr>
        <b/>
        <sz val="10"/>
        <color rgb="FFFF6633"/>
        <rFont val="Arial"/>
        <family val="2"/>
        <charset val="204"/>
      </rPr>
      <t>Разрешение записи: до 8Мп.</t>
    </r>
    <r>
      <rPr>
        <sz val="10"/>
        <rFont val="Arial"/>
        <family val="2"/>
        <charset val="204"/>
      </rPr>
      <t xml:space="preserve"> Синхр.воспр. 1 канал@8Мп, 3 канала@4Мп, 6 каналов@1080P; </t>
    </r>
    <r>
      <rPr>
        <b/>
        <sz val="10"/>
        <color rgb="FFFF6633"/>
        <rFont val="Arial"/>
        <family val="2"/>
        <charset val="204"/>
      </rPr>
      <t>обнаружение движения 2.0 (для 4х каналов)</t>
    </r>
    <r>
      <rPr>
        <sz val="10"/>
        <rFont val="Arial"/>
        <family val="2"/>
        <charset val="204"/>
      </rPr>
      <t xml:space="preserve">; 1 SATA для HDD до 10Тб, 1 10/100M Ethernet интерфейс; тревожные вход/выход 4/1, 2 х USB 2.0; -10°C до +55°C; 12В DC; 10Вт макс (без HDD).,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</si>
  <si>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IP@6Мп; Аудиовход: 1 канал RCA; Видеовыход: 1 VGA и 1 HDMI до 1080Р; Аудиовыход; 1 канал RCA;  Видеосжатие H.265+/H.265/H.264+/H.264; Входящий поток 60 Мбит/с; Исходящий поток 60Мбит/с. Разрешение записи: до 6Мп. Синхр.воспр. 4 канала@2Мп; 2 канала@4Мп; 1 канал@6Мп; 8 независимых PoE интерфейса 10/100M; IEEE 802.3 af/at, бюджет PoE 75Вт,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</t>
    </r>
    <r>
      <rPr>
        <sz val="10"/>
        <rFont val="Arial"/>
        <family val="2"/>
        <charset val="204"/>
      </rPr>
      <t xml:space="preserve"> 1 SATA для HDD до 8Тб, 1 10/100M Ethernet интерфейс; 2 х USB2.0; -10°C до +55°C;  48В DC; 95Вт макс (без HDD).,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</si>
  <si>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</t>
    </r>
    <r>
      <rPr>
        <sz val="10"/>
        <rFont val="Arial"/>
        <family val="2"/>
        <charset val="204"/>
      </rPr>
      <t xml:space="preserve">
Видеовход: 8 IP@6Мп; Видеовыход: 1 VGA и 1 HDMI до 1080Р; Видеосжатие H.265+/H.265/H.264+/H.264; Входящий поток 60 Мбит/с; Исходящий поток 60Мбит/с. Разрешение записи: до 6Мп.Синхр.воспр. 4 канала@2Мп; 2 канала@4Мп; 1 канал@6Мп; 1 SATA для HDD до 8Тб, 1 10/100M Ethernet интерфейс; 2 х USB2.0; -10°C до +55°C;  12В DC; 18Вт макс (без HDD).,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</si>
  <si>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4-х канальный IP-регистратор c 4-мя PoE интерфейсами</t>
    </r>
    <r>
      <rPr>
        <sz val="10"/>
        <rFont val="Arial"/>
        <family val="2"/>
        <charset val="204"/>
      </rPr>
      <t xml:space="preserve">
Видеовход: 4 IP@6Мп; Аудиовход: 1 канал RCA; Видеовыход: 1 VGA и 1 HDMI до 1080Р; Аудиовыход; 1 канал RCA;  Видеосжатие H.265+/H.265/H.264+/H.264; Входящий поток 40 Мбит/с; Исходящий поток 60Мбит/с. Разрешение записи: до 6Мп. Синхр.воспр. 4 канала@2Мп; 2 канала@4Мп; 1 канал@6Мп; 4 независимых PoE интерфейса 10/100M;  IEEE 802.3 af/at, бюджет PoE 36Вт,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</t>
    </r>
    <r>
      <rPr>
        <sz val="10"/>
        <rFont val="Arial"/>
        <family val="2"/>
        <charset val="204"/>
      </rPr>
      <t xml:space="preserve"> 1 SATA для HDD до 8Тб, 1 10/100M Ethernet интерфейс; 2 х USB2.0; -10°C до +55°C; 48В DC; 50Вт макс (без HDD).,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</si>
  <si>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4-х канальный IP-регистратор</t>
    </r>
    <r>
      <rPr>
        <sz val="10"/>
        <rFont val="Arial"/>
        <family val="2"/>
        <charset val="204"/>
      </rPr>
      <t xml:space="preserve">
Видеовход: 4 IP@6Мп; Видеовыход: 1 VGA и 1 HDMI до 1080Р; Видеосжатие H.265+/H.265/H.264+/H.264; Входящий поток 40 Мбит/с; Исходящий поток 60Мбит/с. Разрешение записи: до 6Мп. Синхр.воспр. 4 канала@2Мп; 2 канала@4Мп; 1 канал@6Мп; 1 SATA для HDD до 8Тб, 1 10/100M Ethernet интерфейс; 2 х USB2.0; -10°C до +55°C;  12В DC; 18Вт макс (без HDD).,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</si>
  <si>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IP@6Мп; Аудиовход: 1 канал RCA; Видеовыход: 1 VGA и 1 HDMI до 1080Р; Аудиовыход; 1 канал RCA;  Видеосжатие H.265+/H.265/H.264+/H.264; Входящий поток 60 Мбит/с; Исходящий поток 60Мбит/с. Разрешение записи: до 6Мп. Синхр.воспр. 4 канала@2Мп; 2 канала@4Мп; 1 канал@6Мп; 8 независимых PoE интерфейса 10/100M; IEEE 802.3 af/at, бюджет PoE 75Вт,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</t>
    </r>
    <r>
      <rPr>
        <sz val="10"/>
        <rFont val="Arial"/>
        <family val="2"/>
        <charset val="204"/>
      </rPr>
      <t xml:space="preserve"> 1 SATA для HDD до 8Тб, 1 10/100M Ethernet интерфейс; 2 х USB2.0; -10°C до +55°C;  48В DC; 95Вт макс (без HDD)., пластик,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</si>
  <si>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</t>
    </r>
    <r>
      <rPr>
        <sz val="10"/>
        <rFont val="Arial"/>
        <family val="2"/>
        <charset val="204"/>
      </rPr>
      <t xml:space="preserve">
Видеовход: 8 IP@6Мп; Видеовыход: 1 VGA и 1 HDMI до 1080Р; Видеосжатие H.265+/H.265/H.264+/H.264; Входящий поток 60 Мбит/с; Исходящий поток 60Мбит/с. Разрешение записи: до 6Мп.Синхр.воспр. 4 канала@2Мп; 2 канала@4Мп; 1 канал@6Мп; 1 SATA для HDD до 8Тб, 1 10/100M Ethernet интерфейс; 2 х USB2.0; -10°C до +55°C;  12В DC; 18Вт макс (без HDD)., пластик,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</si>
  <si>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4-х канальный IP-регистратор c 4-мя PoE интерфейсами</t>
    </r>
    <r>
      <rPr>
        <sz val="10"/>
        <rFont val="Arial"/>
        <family val="2"/>
        <charset val="204"/>
      </rPr>
      <t xml:space="preserve">
Видеовход: 4 IP@6Мп; Аудиовход: 1 канал RCA; Видеовыход: 1 VGA и 1 HDMI до 1080Р; Аудиовыход; 1 канал RCA;  Видеосжатие H.265+/H.265/H.264+/H.264; Входящий поток 40 Мбит/с; Исходящий поток 60Мбит/с. Разрешение записи: до 6Мп. Синхр.воспр. 4 канала@2Мп; 2 канала@4Мп; 1 канал@6Мп; 4 независимых PoE интерфейса 10/100M;  IEEE 802.3 af/at, бюджет PoE 36Вт,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</t>
    </r>
    <r>
      <rPr>
        <sz val="10"/>
        <rFont val="Arial"/>
        <family val="2"/>
        <charset val="204"/>
      </rPr>
      <t xml:space="preserve">; 1 SATA для HDD до 6Тб, 1 10/100M Ethernet интерфейс; 2 х USB2.0; -10°C до +55°C; 48В DC; 50Вт макс (без HDD)., пластик,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</si>
  <si>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4-х канальный IP-регистратор</t>
    </r>
    <r>
      <rPr>
        <sz val="10"/>
        <rFont val="Arial"/>
        <family val="2"/>
        <charset val="204"/>
      </rPr>
      <t xml:space="preserve">
Видеовход: 4 IP@6Мп; Видеовыход: 1 VGA и 1 HDMI до 1080Р; Видеосжатие H.265+/H.265/H.264+/H.264; Входящий поток 40 Мбит/с; Исходящий поток 60Мбит/с. Разрешение записи: до 6Мп. Синхр.воспр. 4 канала@2Мп; 2 канала@4Мп; 1 канал@6Мп, 1 SATA для HDD до 6Тб, 1 10/100M Ethernet интерфейс; 2 х USB2.0; -10°C до +55°C;  12В DC; 18Вт макс (без HDD)., пластик,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</si>
  <si>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IP@6Мп; Аудиовход: 1 канал RCA; Видеовыход: 1 VGA и 1 HDMI до 1080Р; Аудиовыход; 1 канал RCA;  Видеосжатие H.265+/H.265/H.264+/H.264; Входящий поток 60 Мбит/с; Исходящий поток 60Мбит/с. Разрешение записи: до 6Мп. Синхр.воспр. 4 канала@2Мп; 2 канала@4Мп; 1 канал@6Мп; 8 независимых PoE интерфейса 10/100M; IEEE 802.3 af/at, бюджет PoE 75Вт,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</t>
    </r>
    <r>
      <rPr>
        <sz val="10"/>
        <rFont val="Arial"/>
        <family val="2"/>
        <charset val="204"/>
      </rPr>
      <t xml:space="preserve"> 1 SATA для HDD до 8Тб, 1 10/100M Ethernet интерфейс; 2 х USB2.0; -10°C до +55°C;  48В DC; 90Вт макс (без HDD).,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</si>
  <si>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4-х канальный IP-регистратор c 4-мя PoE интерфейсами</t>
    </r>
    <r>
      <rPr>
        <sz val="10"/>
        <rFont val="Arial"/>
        <family val="2"/>
        <charset val="204"/>
      </rPr>
      <t xml:space="preserve">
Видеовход: 4 IP@6Мп; Аудиовход: 1 канал RCA; Видеовыход: 1 VGA и 1 HDMI до 1080Р; Аудиовыход; 1 канал RCA;  Видеосжатие H.265+/H.265/H.264+/H.264; Входящий поток 40 Мбит/с; Исходящий поток 60Мбит/с. Разрешение записи: до 6Мп. Синхр.воспр. 4 канала@2Мп; 2 канала@4Мп; 1 канал@6Мп; 4 независимых PoE интерфейса 10/100M;  IEEE 802.3 af/at, бюджет PoE 36Вт,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</t>
    </r>
    <r>
      <rPr>
        <sz val="10"/>
        <rFont val="Arial"/>
        <family val="2"/>
        <charset val="204"/>
      </rPr>
      <t xml:space="preserve"> 1 SATA для HDD до 6Тб, 1 10/100M Ethernet интерфейс; 2 х USB2.0; -10°C до +55°C;  48В DC; 50Вт макс (без HDD).,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</si>
  <si>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</t>
    </r>
    <r>
      <rPr>
        <sz val="10"/>
        <rFont val="Arial"/>
        <family val="2"/>
        <charset val="204"/>
      </rPr>
      <t xml:space="preserve">
Видеовход: 8 IP@6Мп; Видеовыход: 1 VGA и 1 HDMI до 1080Р; Видеосжатие H.265+/H.265/H.264+/H.264; Входящий поток 60 Мбит/с; Исходящий поток 60Мбит/с. Разрешение записи: до 6Мп.Синхр.воспр. 4 канала@2Мп; 2 канала@4Мп; 1 канал@6Мп; 1 SATA для HDD до 8Тб, 1 10/100M Ethernet интерфейс; 2 х USB2.0; -10°C до +55°C;  12В DC; 10Вт макс (без HDD),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</si>
  <si>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4-х канальный IP-регистратор</t>
    </r>
    <r>
      <rPr>
        <sz val="10"/>
        <rFont val="Arial"/>
        <family val="2"/>
        <charset val="204"/>
      </rPr>
      <t xml:space="preserve">
Видеовход: 4 IP@6Мп; Видеовыход: 1 VGA и 1 HDMI до 1080Р; Видеосжатие H.265+/H.265/H.264+/H.264; Входящий поток 40 Мбит/с; Исходящий поток 60Мбит/с. Разрешение записи: до 6Мп. Синхр.воспр. 4 канала@2Мп; 2 канала@4Мп; 1 канал@6Мп; 1 SATA для HDD до 6Тб, 1 10/100M Ethernet интерфейс; 2 х USB2.0; -10°C до +55°C;  12В DC; 10Вт макс (без HDD),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</si>
  <si>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 xml:space="preserve">3К (5Мп 16:9) уличная цилиндрическая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40м и встроенным микрофоном (AoC)</t>
    </r>
    <r>
      <rPr>
        <sz val="10"/>
        <rFont val="Arial"/>
        <family val="2"/>
      </rPr>
      <t xml:space="preserve">
3К CMOS матрица; объектив 2.8мм; угол обзора  104,9°; 2960 × 1665@20к/с, 2560x1440/1920x1080@25к/с; механический ИК-фильтр; 0.01 Лк@F2.0; OSD, DWDR, BLC, DNR; Smart ИК; видеовыход: 1 х HD-TVI/AHD/CVI/CVBS, аудио по коаксиальному кабелю (AoC), IP67; -40°С до +60°С; 12В DC±25%, 4.8Вт макс.</t>
    </r>
  </si>
  <si>
    <r>
      <rPr>
        <b/>
        <sz val="10"/>
        <rFont val="Arial"/>
        <family val="2"/>
        <charset val="204"/>
      </rPr>
      <t xml:space="preserve">3К (5Мп 16:9) уличная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30/20м и встроенным микрофоном (AoC)</t>
    </r>
    <r>
      <rPr>
        <sz val="10"/>
        <rFont val="Arial"/>
        <family val="2"/>
      </rPr>
      <t xml:space="preserve">
3К CMOS матрица; объектив 2.8мм; угол обзора  104,9°; 2960 × 1665@20к/с, 2560x1440/1920x1080@25к/с; механический ИК-фильтр; 0.01 Лк@F2.0; OSD, DWDR, BLC, DNR; Smart ИК; видеовыход: 1 х HD-TVI/AHD/CVI/CVBS; аудио по коаксиальному кабелю (AoC); IP67; -40°С до +60°С; 12В DC±25%, 3,3Вт макс.</t>
    </r>
  </si>
  <si>
    <r>
      <rPr>
        <b/>
        <sz val="10"/>
        <rFont val="Arial"/>
        <family val="2"/>
        <charset val="204"/>
      </rPr>
      <t xml:space="preserve">3К (5Мп 16:9) уличная цилиндрическая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30/20м и встроенным микрофоном (AoC)</t>
    </r>
    <r>
      <rPr>
        <sz val="10"/>
        <rFont val="Arial"/>
        <family val="2"/>
      </rPr>
      <t xml:space="preserve">
3К CMOS матрица; объектив 2.8мм; угол обзора 104,9°; 2960 × 1665@20к/с, 2560x1440/1920x1080@25к/с; механический ИК-фильтр; 0.01 Лк@F2.0; OSD, DWDR, BLC, DNR; Smart ИК; видеовыход: 1 х HD-TVI/AHD/CVI/CVBS; аудио по коаксиальному кабелю (AoC); IP67; -40°С до +60°С; 12В DC±25%, 3,3Вт макс.</t>
    </r>
  </si>
  <si>
    <r>
      <rPr>
        <b/>
        <sz val="10"/>
        <rFont val="Arial"/>
        <family val="2"/>
        <charset val="204"/>
      </rPr>
      <t xml:space="preserve">2Мп уличная купольнаяя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20м, встроенным микрофоном (AoC) и технологией BrightVu</t>
    </r>
    <r>
      <rPr>
        <sz val="10"/>
        <rFont val="Arial"/>
        <family val="2"/>
      </rPr>
      <t xml:space="preserve">
2Мп CMOS матрица; объектив 2.8мм; угол обзора 105°; механический ИК-фильтр; 0.001 Лк@F1.0; DWDR, HLC, 3D DNR; видеовыход: 1 х HD-TVI/AHD/CVI/CVBS; аудио по коаксиальному кабелю (AoC), IP67; -40°С до +60°С; 12В DC±25%, 2.9Вт макс.</t>
    </r>
  </si>
  <si>
    <r>
      <rPr>
        <b/>
        <sz val="10"/>
        <rFont val="Arial"/>
        <family val="2"/>
        <charset val="204"/>
      </rPr>
      <t xml:space="preserve">2Мп уличная цилиндрическая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20м, встроенным микрофоном (AoC) и технологией BrightVu</t>
    </r>
    <r>
      <rPr>
        <sz val="10"/>
        <rFont val="Arial"/>
        <family val="2"/>
      </rPr>
      <t xml:space="preserve">
2Мп CMOS матрица; объектив 2.8мм; угол обзора 105°; механический ИК-фильтр; 0.001 Лк@F1.0; DWDR, HLC, 3D DNR; видеовыход: 1 х HD-TVI/AHD/CVI/CVBS; аудио по коаксиальному кабелю (AoC), IP67; -40°С до +60°С; 12В DC±25%, 2.9Вт макс.</t>
    </r>
  </si>
  <si>
    <r>
      <rPr>
        <b/>
        <sz val="10"/>
        <rFont val="Arial"/>
        <family val="2"/>
        <charset val="204"/>
      </rPr>
      <t xml:space="preserve">2Мп уличная цилиндрическая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40м и встроенным микрофоном (AoC)</t>
    </r>
    <r>
      <rPr>
        <sz val="10"/>
        <rFont val="Arial"/>
        <family val="2"/>
      </rPr>
      <t xml:space="preserve">
2Мп CMOS матрица; объектив 2.8мм; угол обзора 101°; механический ИК-фильтр; 0.01 Лк@F1.2; Smart ИК; OSD, DWDR, BLC, DNR, видеовыход: 1 х HD-TVI/AHD/CVI/CVBS; аудио по коаксиальному кабелю (AoC), IP67; -40°С до +60°С; 12В DC±25%, 4.8Вт макс.</t>
    </r>
  </si>
  <si>
    <r>
      <rPr>
        <b/>
        <sz val="10"/>
        <rFont val="Arial"/>
        <family val="2"/>
        <charset val="204"/>
      </rPr>
      <t xml:space="preserve">2Мп уличная купольная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30/20м и встроенным микрофоном (AoC)</t>
    </r>
    <r>
      <rPr>
        <sz val="10"/>
        <rFont val="Arial"/>
        <family val="2"/>
      </rPr>
      <t xml:space="preserve">
2Мп CMOS матрица; объектив 2.8мм; угол обзора 101°; механический ИК-фильтр; 0.01 Лк@F1.2; OSD, DWDR, BLC, DNR; Smart ИК; видеовыход: 1 х HD-TVI/AHD/CVI/CVBS; аудио по коаксиальному кабелю (AoC); IP67; -40°С до +60°С; 12В DC±25%, 3.3Вт макс.</t>
    </r>
  </si>
  <si>
    <r>
      <rPr>
        <b/>
        <sz val="10"/>
        <rFont val="Arial"/>
        <family val="2"/>
        <charset val="204"/>
      </rPr>
      <t xml:space="preserve">2Мп уличная цилиндрическая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30/20м и встроенным микрофоном (AoC)</t>
    </r>
    <r>
      <rPr>
        <sz val="10"/>
        <rFont val="Arial"/>
        <family val="2"/>
      </rPr>
      <t xml:space="preserve">
2Мп CMOS матрица; объектив 2.8мм; угол обзора 101°; механический ИК-фильтр; 0.01 Лк@F1.2; OSD, DWDR, BLC, DNR; Smart ИК; видеовыход: 1 х HD-TVI/AHD/CVI/CVBS; аудио по коаксиальному кабелю (AoC); IP67; -40°С до +60°С; 12В DC±25%, 3,3Вт макс.</t>
    </r>
  </si>
  <si>
    <r>
      <rPr>
        <b/>
        <sz val="10"/>
        <rFont val="Arial"/>
        <family val="2"/>
        <charset val="204"/>
      </rPr>
      <t xml:space="preserve">3К (5Мп 16:9) уличная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20м</t>
    </r>
    <r>
      <rPr>
        <sz val="10"/>
        <rFont val="Arial"/>
        <family val="2"/>
      </rPr>
      <t xml:space="preserve">
3К CMOS матрица; объектив 2.8мм; угол обзора  101°; 2960 × 1665@20к/с, 2560x1440/1920x1080@25к/с; механический ИК-фильтр; 0.02 Лк@F2.0; OSD, DWDR, BLC, HLC, DNR; Smart ИК; видеовыход: 1 х HD-TVI/AHD/CVI/CVBS; IP67; -40°С до +60°С; 12В DC±25%, 4Вт макс.</t>
    </r>
  </si>
  <si>
    <t>F-AC-1352(2.8mm)</t>
  </si>
  <si>
    <r>
      <rPr>
        <b/>
        <sz val="10"/>
        <rFont val="Arial"/>
        <family val="2"/>
        <charset val="204"/>
      </rPr>
      <t xml:space="preserve">3К (5Мп 16:9) уличная цилиндрическая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20м</t>
    </r>
    <r>
      <rPr>
        <sz val="10"/>
        <rFont val="Arial"/>
        <family val="2"/>
      </rPr>
      <t xml:space="preserve">
3К CMOS матрица; объектив 2.8мм; угол обзора 101°; 2960 × 1665@20к/с, 2560x1440/1920x1080@25к/с; механический ИК-фильтр; 0.02 Лк@F2.0; OSD, DWDR, BLC, HLC, DNR; Smart ИК; видеовыход: 1 х HD-TVI/AHD/CVI/CVBS; IP67; -40°С до +60°С; 12В DC±25%, 5Вт макс.</t>
    </r>
  </si>
  <si>
    <t>F-AC-1152(2.8mm)</t>
  </si>
  <si>
    <r>
      <rPr>
        <b/>
        <sz val="10"/>
        <rFont val="Arial"/>
        <family val="2"/>
        <charset val="204"/>
      </rPr>
      <t xml:space="preserve">32-х канальный гибридный HD-TVI регистратор </t>
    </r>
    <r>
      <rPr>
        <b/>
        <sz val="10"/>
        <color rgb="FFFF6633"/>
        <rFont val="Arial"/>
        <family val="2"/>
        <charset val="204"/>
      </rPr>
      <t xml:space="preserve">c технологией SharpSense и AoC (аудио по коаксиальному кабелю) для  аналоговых, HD-TVI, AHD и CVI камер, 8 IP-каналов (до 40 с замещением аналоговых) </t>
    </r>
    <r>
      <rPr>
        <sz val="10"/>
        <rFont val="Arial"/>
        <family val="2"/>
      </rPr>
      <t xml:space="preserve">
Видеовход: 32 каналов BNC; Аудиовход: 16 каналов RCA (в т.ч. до 32-х каналов AoC); Видеовыход: 1 VGA, 1 CVBS и 1 HDMI до 4К; Аудиовыход; 1 канал RCA; видеосжатие H.265 Pro/H.265/H.265+/H.264/H.264+; аудиосжатие G.711u. обнаружение движения 2.0 (все аналоговые каналы), вторжения в область и пересечения линии c фильтрацией по типу обьектов (до 8 аналоговых каналов), </t>
    </r>
    <r>
      <rPr>
        <b/>
        <sz val="10"/>
        <color rgb="FFFF6633"/>
        <rFont val="Arial"/>
        <family val="2"/>
        <charset val="204"/>
      </rPr>
      <t>распознавание лиц (до 4 аналоговых каналов)</t>
    </r>
    <r>
      <rPr>
        <sz val="10"/>
        <rFont val="Arial"/>
        <family val="2"/>
      </rPr>
      <t xml:space="preserve">
Разрешение записи на канал: TVI: 3К/5Мп Lite@12к/с, 4Мп Lite, 1080p@15к/с, 1080p Lite /720p Lite /720p@25к/с; аналоговые камеры WD1@25к/с; IP: до 6Мп - входящий битрейт 256Мб/с,</t>
    </r>
    <r>
      <rPr>
        <b/>
        <sz val="10"/>
        <color rgb="FFFF6633"/>
        <rFont val="Arial"/>
        <family val="2"/>
        <charset val="204"/>
      </rPr>
      <t xml:space="preserve"> 2 SATA</t>
    </r>
    <r>
      <rPr>
        <sz val="10"/>
        <rFont val="Arial"/>
        <family val="2"/>
      </rPr>
      <t xml:space="preserve"> для HDD до 12Тб; 1 RS-485; </t>
    </r>
    <r>
      <rPr>
        <b/>
        <sz val="10"/>
        <color rgb="FFFF6633"/>
        <rFont val="Arial"/>
        <family val="2"/>
        <charset val="204"/>
      </rPr>
      <t>Трев. вход/выход 16/4</t>
    </r>
    <r>
      <rPr>
        <sz val="10"/>
        <rFont val="Arial"/>
        <family val="2"/>
      </rPr>
      <t>, 1 RJ-45 10M/100M /1000M Ethernet интерфейс; 1 USB2.0; 1 USB3.0, -10°C до +55°C; 12В DC; 60Вт макс (без HDD)., метал, блок питания в комплекте</t>
    </r>
  </si>
  <si>
    <r>
      <rPr>
        <b/>
        <sz val="10"/>
        <rFont val="Arial"/>
        <family val="2"/>
        <charset val="204"/>
      </rPr>
      <t xml:space="preserve">16-ти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SharpSense и AoC (аудио по коаксиальному кабелю) для  аналоговых, HD-TVI, AHD и CVI камер, 16 IP-каналов (до 32 с замещением аналоговых)</t>
    </r>
    <r>
      <rPr>
        <sz val="10"/>
        <rFont val="Arial"/>
        <family val="2"/>
      </rPr>
      <t xml:space="preserve">
Видеовход: 16 каналов BNC; Аудиовход: 16 каналов RCA (в т.ч. AoC); Видеовыход: 1 VGA до 2К, 1 HDMI до 4К, 1 CVBS; Аудиовыход: 1 канал RCA; видеосжатие H.265Pro/H.265/H.265+/H.264/H.264+; аудиосжатие G.711u.,обнаружение движения 2.0 (все аналоговые каналы), вторжения в область и пересечения линии c фильтрацией по типу обьектов (до 8 аналоговых каналов), </t>
    </r>
    <r>
      <rPr>
        <b/>
        <sz val="10"/>
        <color rgb="FFFF6633"/>
        <rFont val="Arial"/>
        <family val="2"/>
        <charset val="204"/>
      </rPr>
      <t>распознавание лиц (до 4 аналоговых каналов)</t>
    </r>
    <r>
      <rPr>
        <sz val="10"/>
        <rFont val="Arial"/>
        <family val="2"/>
      </rPr>
      <t xml:space="preserve">
Разрешение записи на канал: TVI:  8Мп@8к/с, 8МпLite/5Мп@12к/с, 4Мп@15к/с, 3Мп@18к/с, 1080p / 720p@25к/с; аналоговые камеры: WD1@25к/с; IP: до 8Мп - входящий битрейт 256Мб/с,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</rPr>
      <t xml:space="preserve"> для HDD до 12Тб; 1 RJ-45 10M/ 100M/ 1000M Ethernet интерфейс; 1 USB2.0, 2 USB3.0; 1 RS-485; </t>
    </r>
    <r>
      <rPr>
        <b/>
        <sz val="10"/>
        <color rgb="FFFF6633"/>
        <rFont val="Arial"/>
        <family val="2"/>
        <charset val="204"/>
      </rPr>
      <t>Трев. вход/выход 16/4</t>
    </r>
    <r>
      <rPr>
        <sz val="10"/>
        <rFont val="Arial"/>
        <family val="2"/>
      </rPr>
      <t>; -10°C до +55°C; 12В DC: 60Вт макс (без HDD)., метал, блок питания в комплекте</t>
    </r>
  </si>
  <si>
    <r>
      <rPr>
        <b/>
        <sz val="10"/>
        <rFont val="Arial"/>
        <family val="2"/>
        <charset val="204"/>
      </rPr>
      <t xml:space="preserve">16-ти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SharpSense и AoC (аудио по коаксиальному кабелю) для  аналоговых, HD-TVI, AHD и CVI камер + 8 IP-каналов (до 24 с замещением аналоговых)</t>
    </r>
    <r>
      <rPr>
        <sz val="10"/>
        <rFont val="Arial"/>
        <family val="2"/>
      </rPr>
      <t xml:space="preserve">
Видеовход: 16 каналов BNC; Аудиовход: 16 каналов (в т.ч. AoC); Видеовыход: 1 VGA, 1 CVBS и 1 HDMI до 4К; Аудиовыход; 1 канал RCA; видеосжатие H.265Pro/H.265/H.265+/H.264/H.264+; аудиосжатие G.711u.  обнаружение движения 2.0 (все аналоговые каналы), вторжения в область и пересечения линии c фильтрацией по типу обьектов (до 8 аналоговых канала), </t>
    </r>
    <r>
      <rPr>
        <b/>
        <sz val="10"/>
        <color rgb="FFFF6633"/>
        <rFont val="Arial"/>
        <family val="2"/>
        <charset val="204"/>
      </rPr>
      <t>распознавание лиц (до 4 аналоговых каналов)</t>
    </r>
    <r>
      <rPr>
        <sz val="10"/>
        <rFont val="Arial"/>
        <family val="2"/>
      </rPr>
      <t xml:space="preserve">
Разрешение записи на канал:  TVI: 3К/5Мп Lite@12к/с, 4Мп Lite, 1080p@15к/с, 1080p Lite /720p Lite /720p@25к/с; аналоговые камеры WD1@25к/с; IP: до 6Мп - входящий битрейт 256Мб/с,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</rPr>
      <t xml:space="preserve"> для HDD до 12Тб; 1 RS-485; </t>
    </r>
    <r>
      <rPr>
        <b/>
        <sz val="10"/>
        <color rgb="FFFF6633"/>
        <rFont val="Arial"/>
        <family val="2"/>
        <charset val="204"/>
      </rPr>
      <t>Трев. вход/выход 16/4</t>
    </r>
    <r>
      <rPr>
        <sz val="10"/>
        <rFont val="Arial"/>
        <family val="2"/>
      </rPr>
      <t>, 1 RJ-45 10M/100M /1000M Ethernet интерфейс; 1 USB2.0; 2 USB3.0, -10°C до +55°C; 12В DC; 40Вт макс (без HDD)., метал, блок питания в комплекте</t>
    </r>
  </si>
  <si>
    <r>
      <rPr>
        <b/>
        <sz val="10"/>
        <rFont val="Arial"/>
        <family val="2"/>
        <charset val="204"/>
      </rPr>
      <t xml:space="preserve">16-ти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SharpSense и AoC (аудио по коаксиальному кабелю) для  аналоговых, HD-TVI, AHD и CVI камер + 8 IP-каналов (до 24 с замещением аналоговых)</t>
    </r>
    <r>
      <rPr>
        <sz val="10"/>
        <rFont val="Arial"/>
        <family val="2"/>
      </rPr>
      <t xml:space="preserve">
Видеовход: 16 каналов BNC; Аудиовход: 1 канал RCA, (16 каналов AoC); Видеовыход: 1 VGA до 2К, 1 HDMI до 4К; Аудиовыход; 1 канал RCA; видеосжатие H.265 Pro/H.265/H.265+/H.264/H.264+; аудиосжатие G.711u. обнаружение движения 2.0 (все аналоговые каналы), вторжения в область и пересечения линии c фильтрацией по типу обьектов (до 4 аналоговых каналов).
Разрешение записи на канал: TVI: 3К/5Мп Lite@12к/с, 4Мп Lite, 1080p@15к/с, 1080p Lite /720p Lite /720p@25к/с; аналоговые камеры WD1@25к/с; IP: до 6Мп - входящий битрейт 128Мб/с, 1 SATA для HDD до 10Тб; 1 RJ-45 10M/100M /1000M Ethernet интерфейс; 2 USB2.0; -10°C до +55°C; 12В DC; 15Вт макс (без HDD)., пластик, блок питания в комплекте</t>
    </r>
  </si>
  <si>
    <r>
      <rPr>
        <b/>
        <sz val="10"/>
        <rFont val="Arial"/>
        <family val="2"/>
        <charset val="204"/>
      </rPr>
      <t>8-ми канальный гибридный HD-TVI регистратор</t>
    </r>
    <r>
      <rPr>
        <b/>
        <sz val="10"/>
        <color rgb="FFFF6633"/>
        <rFont val="Arial"/>
        <family val="2"/>
        <charset val="204"/>
      </rPr>
      <t xml:space="preserve"> c технологией SharpSense и AoC (аудио по коаксиальному кабелю) для  аналоговых, HD-TVI, AHD и CVI камер, 8 IP-каналов (до 16 с замещением аналоговых)</t>
    </r>
    <r>
      <rPr>
        <sz val="10"/>
        <rFont val="Arial"/>
        <family val="2"/>
      </rPr>
      <t xml:space="preserve">
Видеовход: 8 каналов BNC; Аудиовход: 1 канал RCA (8 каналов AoC); Видеовыход: 1 VGA и 1 HDMI до 4К; Аудиовыход: 1 канал RCA; видеосжатие H.265 Pro/H.265/H.265+/H.264/H.264+; аудиосжатие G.711u., обнаружение движения 2.0 (все аналоговые каналы), вторжения в область и пересечения линии c фильтрацией по типу обьектов (до 4 аналоговых каналов);
Разрешение записи на канал: TVI:  8Мп@8к/с, 8МпLite/5Мп@12к/с, 4Мп@15к/с, 3Мп@18к/с, 1080p / 720p@25к/с; аналоговые камеры: WD1@25к/с; IP: до 8Мп - входящий битрейт 128Мбит/с, 1 SATA для HDD до 10Тб; 1 RJ-45 10M/ 100M/ 1000M Ethernet интерфейс; 2 USB2.0; -10°C до +55°C; 12В DC: 10Вт макс (без HDD)., пластик, блок питания в комплекте</t>
    </r>
  </si>
  <si>
    <r>
      <rPr>
        <b/>
        <sz val="10"/>
        <rFont val="Arial"/>
        <family val="2"/>
        <charset val="204"/>
      </rPr>
      <t xml:space="preserve">8-ми канальный гибридный HD-TVI регистратор </t>
    </r>
    <r>
      <rPr>
        <b/>
        <sz val="10"/>
        <color rgb="FFFF6633"/>
        <rFont val="Arial"/>
        <family val="2"/>
        <charset val="204"/>
      </rPr>
      <t>с технологией SharpSense и AoC (аудио по коаксиальному кабелю) для аналоговых, HD-TVI, AHD и CVI камер, 4 IP-канала  (до 12 с замещением аналоговых)</t>
    </r>
    <r>
      <rPr>
        <sz val="10"/>
        <rFont val="Arial"/>
        <family val="2"/>
      </rPr>
      <t xml:space="preserve">
Видеовход: 8 каналов BNC; Аудиовход: 1 канал RCA (8 каналов AoC); Видеовыход: 1 VGA и 1 HDMI до 1080Р; Аудиовыход: 1 канал RCA; видеосжатие H.265 Pro/H.265/H.265+/H.264/H.264+; аудиосжатие G.711u., обнаружение движения 2.0 (все аналоговые каналы), вторжения в область и пересечения линии c фильтрацией по типу обьектов (до 4 аналоговых каналов);
Разрешение записи на канал: TVI: 3Мп@12к/с; 4Мп Lite, 1080p@15к/с, 1080p Lite /720p Lite /720p@25к/с; аналоговые камеры: WD1@25к/с; IP: до 8Мп - входящий битрейт 96Мб/с, 1 SATA для HDD до 10Тб; 1 RJ-45 10M/ 100M Ethernet интерфейс; 2 USB2.0; -10°C до +55°C; 12В DC: 15Вт макс (без HDD)., пластик, блок питания в комплекте</t>
    </r>
  </si>
  <si>
    <r>
      <rPr>
        <b/>
        <sz val="10"/>
        <rFont val="Arial"/>
        <family val="2"/>
        <charset val="204"/>
      </rPr>
      <t xml:space="preserve">4-х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SharpSense и AoC (аудио по коаксиальному кабелю) для  аналоговых, HD-TVI, AHD и CVI камер, 4 IP-канала (до 8 с замещением аналоговых)</t>
    </r>
    <r>
      <rPr>
        <sz val="10"/>
        <rFont val="Arial"/>
        <family val="2"/>
      </rPr>
      <t xml:space="preserve">
Видеовход: 8 каналов BNC; Аудиовход: 1 канал RCA (8 каналов AoC); Видеовыход: 1 VGA и 1 HDMI до 1080Р; Аудиовыход; 1 канал RCA; видеосжатие H.265 Pro/H.265/H.265+/H.264/H.264+; аудиосжатие G.711u. обнаружение движения 2.0 (все аналоговые каналы), вторжения в область и пересечения линии c фильтрацией по типу обьектов (до 4 аналоговых каналов).
Разрешение записи на канал: TVI: 8Мп@12к/с (1 канала)/3К/5Мп @12к/с, 4Мп/8Мп Lite@15к/с, 1080p/1080p Lite /720p Lite /720p@25к/с; аналоговые камеры WD1@25к/с; IP: до 6Мп - входящий битрейт 96Мб/с, 1 SATA для HDD до 10Тб; 1 RJ-45 10M/ 100M Ethernet интерфейс; 2 USB2.0;  -10 °C до +55°C; 12В DC; 18Вт макс (без HDD)., пластик, блок питания в комплекте</t>
    </r>
  </si>
  <si>
    <r>
      <rPr>
        <b/>
        <sz val="10"/>
        <rFont val="Arial"/>
        <family val="2"/>
        <charset val="204"/>
      </rPr>
      <t xml:space="preserve">4-х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SharpSense и AoC (аудио по коаксиальному кабелю) для аналоговых, HD-TVI, AHD и CVI камер, 2 IP-канала (до 6 с замещением аналоговых)</t>
    </r>
    <r>
      <rPr>
        <sz val="10"/>
        <rFont val="Arial"/>
        <family val="2"/>
      </rPr>
      <t xml:space="preserve">
Видеовход: 4 канала BNC; Аудиовход: 1 канал RCA, (4 канала AoC); Видеовыход: 1 VGA и 1 HDMI до 1080Р; Аудиовыход: 1 канал RCA; видеосжатие H.265 Pro/H.265/H.265+/H.264/H.264+; аудиосжатие G.711u., обнаружение движения 2.0 (все аналоговые каналы), вторжения в область и пересечения линии c фильтрацией по типу обьектов (до 2 аналоговых каналов).
Разрешение записи на канал: TVI: 3Мп@12к/с (1й канал); 4Мп Lite, 1080p@15к/с, 1080p Lite /720p Lite /720p@25к/с; аналоговые камеры: WD1@25к/с; IP: до 6Мп - входящий битрейт 72Мб/с, 1 SATA для HDD до 10Тб; 1 RJ-45 10M/ 100M Ethernet интерфейс; 2 USB2.0; -10°C до +55°C; 12В DC: 18Вт макс (без HDD).,пластик, блок питания в комплекте</t>
    </r>
  </si>
  <si>
    <r>
      <rPr>
        <b/>
        <sz val="10"/>
        <rFont val="Arial"/>
        <family val="2"/>
        <charset val="204"/>
      </rPr>
      <t xml:space="preserve">16-ти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AoC (аудио по коаксиальному кабелю) для  аналоговых, HD-TVI, AHD и CVI камер, 2 IP-канала (до 18-ти с замещением аналоговых)</t>
    </r>
    <r>
      <rPr>
        <sz val="10"/>
        <rFont val="Arial"/>
        <family val="2"/>
      </rPr>
      <t xml:space="preserve">
Видеовход: 16 каналов BNC; Аудиовход: 1 канал RCA (16 каналов AoC); Видеовыход: 1 VGA и 1 HDMI до 1080P; Аудиовыход: 1 канал RCA (до 16-ти каналов AoC); видеосжатие H.265 Pro/H.265/H.265+/H.264/H.264+; аудиосжатие G.711u. обнаружение движения 2.0 (все аналоговые каналы)
Разрешение записи на канал:TVI, AHD и CVI: 1080p Lite/ 720p@15к/с; аналоговые камеры: WD1@25к/с; IP: до 5Мп - входящий битрейт 96Мб/с. 1 SATA для HDD до 10Тб; 1 RJ-45 10M/ 100M Ethernet интерфейс; 2 USB2.0; -10°C до +55°C; 12В DC: 17Вт макс (без HDD)., пластик, блок питания в комплекте</t>
    </r>
  </si>
  <si>
    <r>
      <rPr>
        <b/>
        <sz val="10"/>
        <rFont val="Arial"/>
        <family val="2"/>
        <charset val="204"/>
      </rPr>
      <t xml:space="preserve">8-ми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AoC (аудио по коаксиальному кабелю) для  аналоговых, HD-TVI, AHD и CVI камер, 2 IP-канала (до 10 с замещением аналоговых)</t>
    </r>
    <r>
      <rPr>
        <sz val="10"/>
        <rFont val="Arial"/>
        <family val="2"/>
      </rPr>
      <t xml:space="preserve">
Видеовход: 8 каналов BNC; Аудиовход: 1 канал RCA (8 каналов AoC); Видеовыход: 1 VGA и 1 HDMI до 1080p; Аудиовыход: 1 канал RCA; видеосжатие H.265 Pro/H.265/H.265+/H.264/H.264+; аудиосжатие G.711u. обнаружение движения 2.0 (все аналоговые каналы)
Разрешение записи на канал: TVI, AHD и CVI: 1080p Lite/ 720p@15к/с; аналоговые камеры: WD1@25к/с; IP: до 5Мп - входящий битрейт 72Мб/с. 1 SATA для HDD до 6Тб; 1 RJ-45 10M/ 100M Ethernet интерфейс; 2 USB2.0; -10°C до +55°C; 12В DC; 17Вт макс (без HDD)., пластик, блок питания в комплекте</t>
    </r>
  </si>
  <si>
    <r>
      <rPr>
        <b/>
        <sz val="10"/>
        <rFont val="Arial"/>
        <family val="2"/>
        <charset val="204"/>
      </rPr>
      <t xml:space="preserve">4-х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AoC (аудио по коаксиальному кабелю)  для  аналоговых, HD-TVI, AHD и CVI камер, 1 IP-канал (до 5 с замещением аналоговых)</t>
    </r>
    <r>
      <rPr>
        <sz val="10"/>
        <rFont val="Arial"/>
        <family val="2"/>
      </rPr>
      <t xml:space="preserve">
Видеовход: 4 канала BNC; Аудиовход: 1 канал RCA (4 канала AoC);  Видеовыход: 1 VGA и 1 HDMI до 1080p; Аудиовыход: 1 канал RCA; видеосжатие H.265 Pro/H.265/H.265+/H.264/H.264+; аудиосжатие G.711u., обнаружение движения 2.0 (все аналоговые каналы)
Разрешение записи на канал: TVI, AHD и CVI: 1080p Lite/ 720p@15к/с;  аналоговые камеры: WD1@25к/с; IP: до 2Мп - входящий битрейт 64Мб/с. 1 SATA для HDD до 6Тб; 1 RJ-45 10M/ 100M Ethernet интерфейс; 2 USB2.0;  -10°C до +55°C; 12В DC; 17Вт макс (без HDD)., пластик, блок питания в комплекте</t>
    </r>
  </si>
  <si>
    <r>
      <rPr>
        <b/>
        <sz val="10"/>
        <color theme="1"/>
        <rFont val="Arial"/>
        <family val="2"/>
        <charset val="204"/>
      </rPr>
      <t xml:space="preserve">Уличный беспроводной мост
</t>
    </r>
    <r>
      <rPr>
        <sz val="10"/>
        <color theme="1"/>
        <rFont val="Arial"/>
        <family val="2"/>
      </rPr>
      <t xml:space="preserve">5 ГГц, макс. расстояние </t>
    </r>
    <r>
      <rPr>
        <b/>
        <sz val="10"/>
        <color rgb="FFFF6633"/>
        <rFont val="Arial"/>
        <family val="2"/>
        <charset val="204"/>
      </rPr>
      <t>3 км, 2×2 MIMO-антенна</t>
    </r>
    <r>
      <rPr>
        <sz val="10"/>
        <color theme="1"/>
        <rFont val="Arial"/>
        <family val="2"/>
      </rPr>
      <t xml:space="preserve"> с пропускной способностью</t>
    </r>
    <r>
      <rPr>
        <b/>
        <sz val="10"/>
        <color rgb="FFFF6633"/>
        <rFont val="Arial"/>
        <family val="2"/>
        <charset val="204"/>
      </rPr>
      <t xml:space="preserve"> 867 Мбит/с</t>
    </r>
    <r>
      <rPr>
        <sz val="10"/>
        <color theme="1"/>
        <rFont val="Arial"/>
        <family val="2"/>
      </rPr>
      <t xml:space="preserve">, коэффициент усиления </t>
    </r>
    <r>
      <rPr>
        <b/>
        <sz val="10"/>
        <color rgb="FFFF6633"/>
        <rFont val="Arial"/>
        <family val="2"/>
        <charset val="204"/>
      </rPr>
      <t>8 дБи</t>
    </r>
    <r>
      <rPr>
        <sz val="10"/>
        <color theme="1"/>
        <rFont val="Arial"/>
        <family val="2"/>
      </rPr>
      <t xml:space="preserve">, выходная мощность </t>
    </r>
    <r>
      <rPr>
        <sz val="10"/>
        <color theme="1"/>
        <rFont val="Arial"/>
        <family val="2"/>
        <charset val="204"/>
      </rPr>
      <t>22 дБм</t>
    </r>
    <r>
      <rPr>
        <sz val="10"/>
        <color theme="1"/>
        <rFont val="Arial"/>
        <family val="2"/>
      </rPr>
      <t>, 802.11a/n/ac, угол H: 50°, 2 порта RJ45 10/100 Мбит/с,</t>
    </r>
    <r>
      <rPr>
        <b/>
        <sz val="10"/>
        <color rgb="FFFF6633"/>
        <rFont val="Arial"/>
        <family val="2"/>
        <charset val="204"/>
      </rPr>
      <t xml:space="preserve"> входы питания Passive и Standard PoE (48 В DC), выход Standard PoE</t>
    </r>
  </si>
  <si>
    <t>F-WL-B503-AC/P</t>
  </si>
  <si>
    <t>F-WL-B20F-N</t>
  </si>
  <si>
    <r>
      <rPr>
        <b/>
        <sz val="10"/>
        <color theme="1"/>
        <rFont val="Arial"/>
        <family val="2"/>
        <charset val="204"/>
      </rPr>
      <t xml:space="preserve">Уличный беспроводной мост CPE
</t>
    </r>
    <r>
      <rPr>
        <sz val="10"/>
        <color theme="1"/>
        <rFont val="Arial"/>
        <family val="2"/>
      </rPr>
      <t xml:space="preserve">5 ГГц, макс. расстояние </t>
    </r>
    <r>
      <rPr>
        <b/>
        <sz val="10"/>
        <color rgb="FFFF6633"/>
        <rFont val="Arial"/>
        <family val="2"/>
        <charset val="204"/>
      </rPr>
      <t>5 км</t>
    </r>
    <r>
      <rPr>
        <sz val="10"/>
        <color theme="1"/>
        <rFont val="Arial"/>
        <family val="2"/>
      </rPr>
      <t xml:space="preserve">, </t>
    </r>
    <r>
      <rPr>
        <b/>
        <sz val="10"/>
        <color rgb="FFFF6633"/>
        <rFont val="Arial"/>
        <family val="2"/>
        <charset val="204"/>
      </rPr>
      <t>2×2 MIMO-антенна</t>
    </r>
    <r>
      <rPr>
        <sz val="10"/>
        <color theme="1"/>
        <rFont val="Arial"/>
        <family val="2"/>
      </rPr>
      <t xml:space="preserve"> с пропускной способностью 867 Мбит/с, коэффициент усиления </t>
    </r>
    <r>
      <rPr>
        <b/>
        <sz val="10"/>
        <color rgb="FFFF6633"/>
        <rFont val="Arial"/>
        <family val="2"/>
        <charset val="204"/>
      </rPr>
      <t>9 дБи</t>
    </r>
    <r>
      <rPr>
        <sz val="10"/>
        <color theme="1"/>
        <rFont val="Arial"/>
        <family val="2"/>
      </rPr>
      <t xml:space="preserve">, выходная мощность 22 дБм, 802.11a/n/ac, угол H: 35°, </t>
    </r>
    <r>
      <rPr>
        <b/>
        <sz val="10"/>
        <color rgb="FFFF6633"/>
        <rFont val="Arial"/>
        <family val="2"/>
        <charset val="204"/>
      </rPr>
      <t>2 порта RJ45</t>
    </r>
    <r>
      <rPr>
        <sz val="10"/>
        <color theme="1"/>
        <rFont val="Arial"/>
        <family val="2"/>
      </rPr>
      <t xml:space="preserve"> 10/100 Мбит/с, </t>
    </r>
    <r>
      <rPr>
        <b/>
        <sz val="10"/>
        <color rgb="FFFF6633"/>
        <rFont val="Arial"/>
        <family val="2"/>
        <charset val="204"/>
      </rPr>
      <t>входы питания Passive и Standard PoE (48 В DC), выход Standard PoE</t>
    </r>
    <r>
      <rPr>
        <sz val="10"/>
        <color rgb="FFE40000"/>
        <rFont val="Arial"/>
        <family val="2"/>
        <charset val="204"/>
      </rPr>
      <t>.</t>
    </r>
  </si>
  <si>
    <t>F-WL-B505-AC/P</t>
  </si>
  <si>
    <r>
      <rPr>
        <b/>
        <sz val="10"/>
        <color theme="1"/>
        <rFont val="Arial"/>
        <family val="2"/>
        <charset val="204"/>
      </rPr>
      <t xml:space="preserve">Беспроводной мост для лифтов
</t>
    </r>
    <r>
      <rPr>
        <sz val="10"/>
        <color theme="1"/>
        <rFont val="Arial"/>
        <family val="2"/>
      </rPr>
      <t xml:space="preserve">2,4 ГГц, макс. расстояние </t>
    </r>
    <r>
      <rPr>
        <b/>
        <sz val="10"/>
        <color rgb="FFFF6633"/>
        <rFont val="Arial"/>
        <family val="2"/>
        <charset val="204"/>
      </rPr>
      <t>200 м</t>
    </r>
    <r>
      <rPr>
        <sz val="10"/>
        <color theme="1"/>
        <rFont val="Arial"/>
        <family val="2"/>
      </rPr>
      <t xml:space="preserve">, пропускная способность 72 Мбит/с, IEEE 802.11n, угол H: 50°, V: 50°, 1 порт RJ45 10/100 Мбит/с, </t>
    </r>
    <r>
      <rPr>
        <b/>
        <sz val="10"/>
        <color rgb="FFFF6633"/>
        <rFont val="Arial"/>
        <family val="2"/>
        <charset val="204"/>
      </rPr>
      <t>входы питания Passive PoE (12 В DC)</t>
    </r>
  </si>
  <si>
    <t>F-WL-B20B-TN</t>
  </si>
  <si>
    <r>
      <rPr>
        <b/>
        <sz val="10"/>
        <color theme="1"/>
        <rFont val="Arial"/>
        <family val="2"/>
        <charset val="204"/>
      </rPr>
      <t xml:space="preserve">Беспроводной мост для лифтов
</t>
    </r>
    <r>
      <rPr>
        <sz val="10"/>
        <color theme="1"/>
        <rFont val="Arial"/>
        <family val="2"/>
      </rPr>
      <t xml:space="preserve">5 ГГц, макс. расстояние </t>
    </r>
    <r>
      <rPr>
        <b/>
        <sz val="10"/>
        <color rgb="FFFF6633"/>
        <rFont val="Arial"/>
        <family val="2"/>
        <charset val="204"/>
      </rPr>
      <t>500 м</t>
    </r>
    <r>
      <rPr>
        <sz val="10"/>
        <color theme="1"/>
        <rFont val="Arial"/>
        <family val="2"/>
      </rPr>
      <t xml:space="preserve">, </t>
    </r>
    <r>
      <rPr>
        <b/>
        <sz val="10"/>
        <color rgb="FFFF6633"/>
        <rFont val="Arial"/>
        <family val="2"/>
        <charset val="204"/>
      </rPr>
      <t>2×2 MIMO-антенна</t>
    </r>
    <r>
      <rPr>
        <sz val="10"/>
        <color theme="1"/>
        <rFont val="Arial"/>
        <family val="2"/>
      </rPr>
      <t xml:space="preserve"> с пропускной способностью 867 Мбит/с, IEEE 802.11ac, угол H: 50°, V: 50°,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2 порта RJ45</t>
    </r>
    <r>
      <rPr>
        <sz val="10"/>
        <rFont val="Arial"/>
        <family val="2"/>
        <charset val="204"/>
      </rPr>
      <t xml:space="preserve"> 10/100 Мбит/с</t>
    </r>
    <r>
      <rPr>
        <sz val="10"/>
        <color theme="1"/>
        <rFont val="Arial"/>
        <family val="2"/>
      </rPr>
      <t>,</t>
    </r>
    <r>
      <rPr>
        <sz val="10"/>
        <color rgb="FFFF000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входы питания Passive и Standard PoE (48 В DC), выход Standard PoE</t>
    </r>
    <r>
      <rPr>
        <sz val="10"/>
        <color theme="1"/>
        <rFont val="Arial"/>
        <family val="2"/>
      </rPr>
      <t>,  пвыбор канала передачи DFS, управления мощностью передачи TPC</t>
    </r>
  </si>
  <si>
    <t>F-WL-B50E-TAC</t>
  </si>
  <si>
    <t>Wi-Fi МОСТЫ</t>
  </si>
  <si>
    <r>
      <rPr>
        <b/>
        <sz val="10"/>
        <rFont val="Arial"/>
        <family val="2"/>
        <charset val="204"/>
      </rPr>
      <t>Неуправляемый коммутатор</t>
    </r>
    <r>
      <rPr>
        <sz val="10"/>
        <rFont val="Arial"/>
        <family val="2"/>
        <charset val="204"/>
      </rPr>
      <t xml:space="preserve">
L2, </t>
    </r>
    <r>
      <rPr>
        <b/>
        <sz val="10"/>
        <color rgb="FFFF6633"/>
        <rFont val="Arial"/>
        <family val="2"/>
        <charset val="204"/>
      </rPr>
      <t>12 портов 1000М RJ45, 12 портов 1000М SFP, металл</t>
    </r>
  </si>
  <si>
    <t>F-SW-EU624OE(B)</t>
  </si>
  <si>
    <r>
      <rPr>
        <b/>
        <sz val="10"/>
        <rFont val="Arial"/>
        <family val="2"/>
        <charset val="204"/>
      </rPr>
      <t xml:space="preserve">Неуправляемый коммутатор
</t>
    </r>
    <r>
      <rPr>
        <sz val="10"/>
        <rFont val="Arial"/>
        <family val="2"/>
        <charset val="204"/>
      </rPr>
      <t xml:space="preserve">L2, 24 порта 1000М RJ45, </t>
    </r>
    <r>
      <rPr>
        <b/>
        <sz val="10"/>
        <color rgb="FFFF6633"/>
        <rFont val="Arial"/>
        <family val="2"/>
        <charset val="204"/>
      </rPr>
      <t>металл,</t>
    </r>
    <r>
      <rPr>
        <sz val="10"/>
        <rFont val="Arial"/>
        <family val="2"/>
        <charset val="204"/>
      </rPr>
      <t xml:space="preserve"> стоечный монтаж (19")</t>
    </r>
  </si>
  <si>
    <t>F-SW-EU624-V(B)</t>
  </si>
  <si>
    <r>
      <rPr>
        <b/>
        <sz val="10"/>
        <rFont val="Arial"/>
        <family val="2"/>
        <charset val="204"/>
      </rPr>
      <t xml:space="preserve">Неуправляемый коммутатор
</t>
    </r>
    <r>
      <rPr>
        <sz val="10"/>
        <rFont val="Arial"/>
        <family val="2"/>
        <charset val="204"/>
      </rPr>
      <t xml:space="preserve">L2, 16 портов 1000М RJ45, </t>
    </r>
    <r>
      <rPr>
        <b/>
        <sz val="10"/>
        <color rgb="FFFF6633"/>
        <rFont val="Arial"/>
        <family val="2"/>
        <charset val="204"/>
      </rPr>
      <t>металл,</t>
    </r>
    <r>
      <rPr>
        <sz val="10"/>
        <rFont val="Arial"/>
        <family val="2"/>
        <charset val="204"/>
      </rPr>
      <t xml:space="preserve"> стоечный монтаж (19")</t>
    </r>
  </si>
  <si>
    <t>F-SW-EU616-V(B)</t>
  </si>
  <si>
    <t>НЕУПРАВЛЯЕМЫЕ КОММУТАТОРЫ БЕЗ POE</t>
  </si>
  <si>
    <r>
      <rPr>
        <b/>
        <sz val="10"/>
        <rFont val="Arial"/>
        <family val="2"/>
        <charset val="204"/>
      </rPr>
      <t xml:space="preserve">Неуправляемый коммутатор
</t>
    </r>
    <r>
      <rPr>
        <sz val="10"/>
        <rFont val="Arial"/>
        <family val="2"/>
        <charset val="204"/>
      </rPr>
      <t xml:space="preserve">L2, 16 портов 10/100M RJ45, </t>
    </r>
    <r>
      <rPr>
        <b/>
        <sz val="10"/>
        <color rgb="FFFF6633"/>
        <rFont val="Arial"/>
        <family val="2"/>
        <charset val="204"/>
      </rPr>
      <t>металл,</t>
    </r>
    <r>
      <rPr>
        <sz val="10"/>
        <rFont val="Arial"/>
        <family val="2"/>
        <charset val="204"/>
      </rPr>
      <t xml:space="preserve"> стоечный монтаж (19")</t>
    </r>
  </si>
  <si>
    <t>F-SW-EU216R-O</t>
  </si>
  <si>
    <r>
      <rPr>
        <b/>
        <sz val="10"/>
        <rFont val="Arial"/>
        <family val="2"/>
        <charset val="204"/>
      </rPr>
      <t xml:space="preserve">Неуправляемый коммутатор
</t>
    </r>
    <r>
      <rPr>
        <sz val="10"/>
        <rFont val="Arial"/>
        <family val="2"/>
        <charset val="204"/>
      </rPr>
      <t xml:space="preserve">L2, 8 портов 10/100M RJ45, </t>
    </r>
    <r>
      <rPr>
        <b/>
        <sz val="10"/>
        <color rgb="FFFF6633"/>
        <rFont val="Arial"/>
        <family val="2"/>
        <charset val="204"/>
      </rPr>
      <t>металл</t>
    </r>
    <r>
      <rPr>
        <sz val="10"/>
        <rFont val="Arial"/>
        <family val="2"/>
        <charset val="204"/>
      </rPr>
      <t>, настольный/настенный монтаж</t>
    </r>
  </si>
  <si>
    <t>F-SW-EU208-O</t>
  </si>
  <si>
    <r>
      <rPr>
        <b/>
        <sz val="10"/>
        <rFont val="Arial"/>
        <family val="2"/>
        <charset val="204"/>
      </rPr>
      <t xml:space="preserve">Неуправляемый коммутатор
</t>
    </r>
    <r>
      <rPr>
        <sz val="10"/>
        <rFont val="Arial"/>
        <family val="2"/>
        <charset val="204"/>
      </rPr>
      <t xml:space="preserve">L2, 5 портов 10/100M RJ45, </t>
    </r>
    <r>
      <rPr>
        <b/>
        <sz val="10"/>
        <color rgb="FFFF6633"/>
        <rFont val="Arial"/>
        <family val="2"/>
        <charset val="204"/>
      </rPr>
      <t>металл</t>
    </r>
    <r>
      <rPr>
        <sz val="10"/>
        <rFont val="Arial"/>
        <family val="2"/>
        <charset val="204"/>
      </rPr>
      <t>, настольный/настенный монтаж</t>
    </r>
  </si>
  <si>
    <t>F-SW-EU205-O</t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</si>
  <si>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>L2, 24 гигабитных порта RJ45 PoE, 1 uplink порт 1000М RJ45,</t>
    </r>
    <r>
      <rPr>
        <b/>
        <sz val="10"/>
        <color rgb="FFFF6633"/>
        <rFont val="Arial"/>
        <family val="2"/>
        <charset val="204"/>
      </rPr>
      <t xml:space="preserve"> 1 гигабитный порт SFP</t>
    </r>
    <r>
      <rPr>
        <sz val="10"/>
        <rFont val="Arial"/>
        <family val="2"/>
        <charset val="204"/>
      </rPr>
      <t xml:space="preserve">, 802.3af/at, бюджет PoE 370 Вт, </t>
    </r>
    <r>
      <rPr>
        <b/>
        <sz val="10"/>
        <color rgb="FFFF6633"/>
        <rFont val="Arial"/>
        <family val="2"/>
        <charset val="204"/>
      </rPr>
      <t xml:space="preserve">облачное управление, VLAN, STP/RSTP loop prefention, PoE watchdog, </t>
    </r>
    <r>
      <rPr>
        <sz val="10"/>
        <rFont val="Arial"/>
        <family val="2"/>
        <charset val="204"/>
      </rPr>
      <t xml:space="preserve">поддержка режима передачи до </t>
    </r>
    <r>
      <rPr>
        <b/>
        <sz val="10"/>
        <color rgb="FFFF6633"/>
        <rFont val="Arial"/>
        <family val="2"/>
        <charset val="204"/>
      </rPr>
      <t xml:space="preserve">300 м </t>
    </r>
    <r>
      <rPr>
        <sz val="10"/>
        <rFont val="Arial"/>
        <family val="2"/>
        <charset val="204"/>
      </rPr>
      <t xml:space="preserve">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поддержка унифицированного управления топологией,</t>
    </r>
    <r>
      <rPr>
        <sz val="10"/>
        <rFont val="Arial"/>
        <family val="2"/>
        <charset val="204"/>
      </rPr>
      <t xml:space="preserve"> крепление в стойку, </t>
    </r>
    <r>
      <rPr>
        <b/>
        <sz val="10"/>
        <color rgb="FFFF6633"/>
        <rFont val="Arial"/>
        <family val="2"/>
        <charset val="204"/>
      </rPr>
      <t>металл</t>
    </r>
    <r>
      <rPr>
        <sz val="10"/>
        <rFont val="Arial"/>
        <family val="2"/>
        <charset val="204"/>
      </rPr>
      <t>, 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</si>
  <si>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16 гигабитных портов RJ45 PoE, 1 uplink порт 1000М RJ45, </t>
    </r>
    <r>
      <rPr>
        <b/>
        <sz val="10"/>
        <color rgb="FFFF6633"/>
        <rFont val="Arial"/>
        <family val="2"/>
        <charset val="204"/>
      </rPr>
      <t>1 гигабитный порт SFP</t>
    </r>
    <r>
      <rPr>
        <sz val="10"/>
        <rFont val="Arial"/>
        <family val="2"/>
        <charset val="204"/>
      </rPr>
      <t xml:space="preserve">, 802.3af/at, бюджет PoE 230 Вт, </t>
    </r>
    <r>
      <rPr>
        <b/>
        <sz val="10"/>
        <color rgb="FFFF6633"/>
        <rFont val="Arial"/>
        <family val="2"/>
        <charset val="204"/>
      </rPr>
      <t>облачное управление, 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 xml:space="preserve">300 м </t>
    </r>
    <r>
      <rPr>
        <sz val="10"/>
        <rFont val="Arial"/>
        <family val="2"/>
        <charset val="204"/>
      </rPr>
      <t xml:space="preserve">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поддержка унифицированного управления топологией</t>
    </r>
    <r>
      <rPr>
        <sz val="10"/>
        <rFont val="Arial"/>
        <family val="2"/>
        <charset val="204"/>
      </rPr>
      <t>, 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</si>
  <si>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PoE-коммутатор, </t>
    </r>
    <r>
      <rPr>
        <sz val="10"/>
        <rFont val="Arial"/>
        <family val="2"/>
        <charset val="204"/>
      </rPr>
      <t xml:space="preserve">L2, 8 гигабитных портов RJ45 PoE, 2 uplink порта 1000М RJ45, 802.3af/at, бюджет PoE 110 Вт, </t>
    </r>
    <r>
      <rPr>
        <b/>
        <sz val="10"/>
        <color rgb="FFFF6633"/>
        <rFont val="Arial"/>
        <family val="2"/>
        <charset val="204"/>
      </rPr>
      <t>облачное управление, VLAN, STP/RSTP loop prefention, PoE watchdog,</t>
    </r>
    <r>
      <rPr>
        <sz val="10"/>
        <rFont val="Arial"/>
        <family val="2"/>
        <charset val="204"/>
      </rPr>
      <t xml:space="preserve"> поддержка режима передачи до</t>
    </r>
    <r>
      <rPr>
        <b/>
        <sz val="10"/>
        <color rgb="FFFF6633"/>
        <rFont val="Arial"/>
        <family val="2"/>
        <charset val="204"/>
      </rPr>
      <t xml:space="preserve"> 300 м </t>
    </r>
    <r>
      <rPr>
        <sz val="10"/>
        <rFont val="Arial"/>
        <family val="2"/>
        <charset val="204"/>
      </rPr>
      <t xml:space="preserve">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 xml:space="preserve">металл, </t>
    </r>
    <r>
      <rPr>
        <sz val="10"/>
        <color theme="1"/>
        <rFont val="Arial"/>
        <family val="2"/>
        <charset val="204"/>
      </rPr>
      <t>настольный/настенный монтаж</t>
    </r>
  </si>
  <si>
    <r>
      <rPr>
        <b/>
        <sz val="10"/>
        <rFont val="Arial"/>
        <family val="2"/>
        <charset val="204"/>
      </rPr>
      <t xml:space="preserve">Смарт-управляемый PoE-коммутатор, </t>
    </r>
    <r>
      <rPr>
        <sz val="10"/>
        <rFont val="Arial"/>
        <family val="2"/>
        <charset val="204"/>
      </rPr>
      <t xml:space="preserve">L2, 4 гигабитных порта RJ45 PoE, 2 uplink порта 1000М RJ45, 802.3af/at, бюджет мощности PoE 60 Вт, </t>
    </r>
    <r>
      <rPr>
        <b/>
        <sz val="10"/>
        <color rgb="FFFF6633"/>
        <rFont val="Arial"/>
        <family val="2"/>
        <charset val="204"/>
      </rPr>
      <t>облачное управление, 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 xml:space="preserve">300 м </t>
    </r>
    <r>
      <rPr>
        <sz val="10"/>
        <rFont val="Arial"/>
        <family val="2"/>
        <charset val="204"/>
      </rPr>
      <t xml:space="preserve">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 xml:space="preserve">металл, </t>
    </r>
    <r>
      <rPr>
        <sz val="10"/>
        <color theme="1"/>
        <rFont val="Arial"/>
        <family val="2"/>
        <charset val="204"/>
      </rPr>
      <t>настольный/настенный монтаж</t>
    </r>
  </si>
  <si>
    <t>Value-серия 1000М PoE</t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</si>
  <si>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24 порта 10/100 Мбит/с RJ45 PoE, </t>
    </r>
    <r>
      <rPr>
        <b/>
        <sz val="10"/>
        <color rgb="FFFF6633"/>
        <rFont val="Arial"/>
        <family val="2"/>
        <charset val="204"/>
      </rPr>
      <t>2 гигабитных комбо-порта</t>
    </r>
    <r>
      <rPr>
        <sz val="10"/>
        <rFont val="Arial"/>
        <family val="2"/>
        <charset val="204"/>
      </rPr>
      <t xml:space="preserve">, 802.3af/at, бюджет мощности PoE 370 Вт, поддержка режима передачи до </t>
    </r>
    <r>
      <rPr>
        <b/>
        <sz val="10"/>
        <color rgb="FFFF6633"/>
        <rFont val="Arial"/>
        <family val="2"/>
        <charset val="204"/>
      </rPr>
      <t>300</t>
    </r>
    <r>
      <rPr>
        <sz val="10"/>
        <rFont val="Arial"/>
        <family val="2"/>
        <charset val="204"/>
      </rPr>
      <t xml:space="preserve"> м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облачное управление, поддержка унифицированного управления топологией, облачное управление,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 xml:space="preserve">металл, </t>
    </r>
    <r>
      <rPr>
        <sz val="10"/>
        <color theme="1"/>
        <rFont val="Arial"/>
        <family val="2"/>
        <charset val="204"/>
      </rPr>
      <t>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</si>
  <si>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16 портов 10/100 Мбит/с RJ45 PoE, 1 uplink порт 1000М RJ45 </t>
    </r>
    <r>
      <rPr>
        <b/>
        <sz val="10"/>
        <color rgb="FFFF6633"/>
        <rFont val="Arial"/>
        <family val="2"/>
        <charset val="204"/>
      </rPr>
      <t>1 гигабитный комбо-порт</t>
    </r>
    <r>
      <rPr>
        <sz val="10"/>
        <rFont val="Arial"/>
        <family val="2"/>
        <charset val="204"/>
      </rPr>
      <t xml:space="preserve">, 802.3af/at, бюджет питания PoE 230 Вт, поддержка режима передачи до </t>
    </r>
    <r>
      <rPr>
        <b/>
        <sz val="10"/>
        <color rgb="FFFF6633"/>
        <rFont val="Arial"/>
        <family val="2"/>
        <charset val="204"/>
      </rPr>
      <t xml:space="preserve">300 м </t>
    </r>
    <r>
      <rPr>
        <sz val="10"/>
        <rFont val="Arial"/>
        <family val="2"/>
        <charset val="204"/>
      </rPr>
      <t xml:space="preserve">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облачное управление, поддержка унифицированного управления топологией,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облачное управление</t>
    </r>
    <r>
      <rPr>
        <sz val="10"/>
        <rFont val="Arial"/>
        <family val="2"/>
        <charset val="204"/>
      </rPr>
      <t>,</t>
    </r>
    <r>
      <rPr>
        <b/>
        <sz val="10"/>
        <color rgb="FFFF6633"/>
        <rFont val="Arial"/>
        <family val="2"/>
        <charset val="204"/>
      </rPr>
      <t xml:space="preserve"> металл,</t>
    </r>
    <r>
      <rPr>
        <sz val="10"/>
        <color theme="1"/>
        <rFont val="Arial"/>
        <family val="2"/>
        <charset val="204"/>
      </rPr>
      <t xml:space="preserve"> 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</si>
  <si>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8 портов 10/100 Мбит/с RJ45 PoE, 2 uplink порта 1000М RJ45, 802.3af/at/bt, 2 порта поддерживают </t>
    </r>
    <r>
      <rPr>
        <b/>
        <sz val="10"/>
        <color rgb="FFFF6633"/>
        <rFont val="Arial"/>
        <family val="2"/>
        <charset val="204"/>
      </rPr>
      <t>HiPoE 90 Вт</t>
    </r>
    <r>
      <rPr>
        <sz val="10"/>
        <rFont val="Arial"/>
        <family val="2"/>
        <charset val="204"/>
      </rPr>
      <t xml:space="preserve">, бюджет PoE 110 Вт, </t>
    </r>
    <r>
      <rPr>
        <b/>
        <sz val="10"/>
        <color rgb="FFFF6633"/>
        <rFont val="Arial"/>
        <family val="2"/>
        <charset val="204"/>
      </rPr>
      <t>облачное управление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 xml:space="preserve">300 м </t>
    </r>
    <r>
      <rPr>
        <sz val="10"/>
        <rFont val="Arial"/>
        <family val="2"/>
        <charset val="204"/>
      </rPr>
      <t xml:space="preserve">(10 Мбит/с, CAT6), защита от перенапряжения </t>
    </r>
    <r>
      <rPr>
        <b/>
        <sz val="10"/>
        <color rgb="FFFF6633"/>
        <rFont val="Arial"/>
        <family val="2"/>
        <charset val="204"/>
      </rPr>
      <t xml:space="preserve">6 кВ, металл, </t>
    </r>
    <r>
      <rPr>
        <sz val="10"/>
        <color theme="1"/>
        <rFont val="Arial"/>
        <family val="2"/>
        <charset val="204"/>
      </rPr>
      <t>настольный/настенный монтаж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</si>
  <si>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4 порта 10/100 Мбит/с RJ45 PoE, 2 uplink порта 10/100 Мбит/с RJ45, 802.3af/at, бюджет PoE 60 Вт, </t>
    </r>
    <r>
      <rPr>
        <b/>
        <sz val="10"/>
        <color rgb="FFFF6633"/>
        <rFont val="Arial"/>
        <family val="2"/>
        <charset val="204"/>
      </rPr>
      <t>облачное управление</t>
    </r>
    <r>
      <rPr>
        <sz val="10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  <charset val="204"/>
      </rPr>
      <t>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</t>
    </r>
    <r>
      <rPr>
        <sz val="10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  <charset val="204"/>
      </rPr>
      <t xml:space="preserve">металл, </t>
    </r>
    <r>
      <rPr>
        <sz val="10"/>
        <color theme="1"/>
        <rFont val="Arial"/>
        <family val="2"/>
        <charset val="204"/>
      </rPr>
      <t>настольный/настенный монтаж</t>
    </r>
  </si>
  <si>
    <t>Value-серия 100М PoE</t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</si>
  <si>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24 гигабитных порта RJ45 PoE, </t>
    </r>
    <r>
      <rPr>
        <b/>
        <sz val="10"/>
        <color rgb="FFFF6633"/>
        <rFont val="Arial"/>
        <family val="2"/>
        <charset val="204"/>
      </rPr>
      <t>1 uplink порт 1000М RJ45, 1 гигабитный порт SFP</t>
    </r>
    <r>
      <rPr>
        <sz val="10"/>
        <rFont val="Arial"/>
        <family val="2"/>
        <charset val="204"/>
      </rPr>
      <t xml:space="preserve">, 802.3af/at, бюджет PoE 230 Вт, </t>
    </r>
    <r>
      <rPr>
        <b/>
        <sz val="10"/>
        <color rgb="FFFF6633"/>
        <rFont val="Arial"/>
        <family val="2"/>
        <charset val="204"/>
      </rPr>
      <t>облачное управление, 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rFont val="Arial"/>
        <family val="2"/>
        <charset val="204"/>
      </rPr>
      <t>, 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</si>
  <si>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16 гигабитных портов RJ45 PoE, </t>
    </r>
    <r>
      <rPr>
        <b/>
        <sz val="10"/>
        <color rgb="FFFF6633"/>
        <rFont val="Arial"/>
        <family val="2"/>
        <charset val="204"/>
      </rPr>
      <t>1 uplink порт 1000М RJ45, 1 гигабитный порт SFP</t>
    </r>
    <r>
      <rPr>
        <sz val="10"/>
        <rFont val="Arial"/>
        <family val="2"/>
        <charset val="204"/>
      </rPr>
      <t xml:space="preserve">, 802.3af/at, бюджет PoE 130 Вт, </t>
    </r>
    <r>
      <rPr>
        <b/>
        <sz val="10"/>
        <color rgb="FFFF6633"/>
        <rFont val="Arial"/>
        <family val="2"/>
        <charset val="204"/>
      </rPr>
      <t>облачное управление, 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CAT), защита от перенапряжения </t>
    </r>
    <r>
      <rPr>
        <b/>
        <sz val="10"/>
        <color rgb="FFFF6633"/>
        <rFont val="Arial"/>
        <family val="2"/>
        <charset val="204"/>
      </rPr>
      <t>6 кВ, металл,</t>
    </r>
    <r>
      <rPr>
        <sz val="10"/>
        <rFont val="Arial"/>
        <family val="2"/>
        <charset val="204"/>
      </rPr>
      <t xml:space="preserve"> 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</si>
  <si>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8 гигабитных портов RJ45 PoE, </t>
    </r>
    <r>
      <rPr>
        <b/>
        <sz val="10"/>
        <color rgb="FFFF6633"/>
        <rFont val="Arial"/>
        <family val="2"/>
        <charset val="204"/>
      </rPr>
      <t>2 uplink порта 1000М RJ45</t>
    </r>
    <r>
      <rPr>
        <sz val="10"/>
        <rFont val="Arial"/>
        <family val="2"/>
        <charset val="204"/>
      </rPr>
      <t>, 802.3af/at, бюджет мощности PoE 60 Вт, о</t>
    </r>
    <r>
      <rPr>
        <b/>
        <sz val="10"/>
        <color rgb="FFFF6633"/>
        <rFont val="Arial"/>
        <family val="2"/>
        <charset val="204"/>
      </rPr>
      <t>блачное управление, 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металл,</t>
    </r>
    <r>
      <rPr>
        <sz val="10"/>
        <rFont val="Arial"/>
        <family val="2"/>
        <charset val="204"/>
      </rPr>
      <t xml:space="preserve"> настольный/настенный монтаж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</si>
  <si>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4 гигабитных порта RJ45 PoE, </t>
    </r>
    <r>
      <rPr>
        <b/>
        <sz val="10"/>
        <color rgb="FFFF6633"/>
        <rFont val="Arial"/>
        <family val="2"/>
        <charset val="204"/>
      </rPr>
      <t>2 uplink порта 1000М RJ45</t>
    </r>
    <r>
      <rPr>
        <sz val="10"/>
        <rFont val="Arial"/>
        <family val="2"/>
        <charset val="204"/>
      </rPr>
      <t xml:space="preserve">, 802.3af/at, бюджет мощности PoE 45 Вт, облачное управление, </t>
    </r>
    <r>
      <rPr>
        <b/>
        <sz val="10"/>
        <color rgb="FFFF6633"/>
        <rFont val="Arial"/>
        <family val="2"/>
        <charset val="204"/>
      </rPr>
      <t>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rFont val="Arial"/>
        <family val="2"/>
        <charset val="204"/>
      </rPr>
      <t>, настольный/настенный монтаж</t>
    </r>
  </si>
  <si>
    <t>Eco-серия 1000М PoE</t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</si>
  <si>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24 порта 10/100 Мбит/с RJ45 PoE, </t>
    </r>
    <r>
      <rPr>
        <b/>
        <sz val="10"/>
        <color rgb="FFFF6633"/>
        <rFont val="Arial"/>
        <family val="2"/>
        <charset val="204"/>
      </rPr>
      <t>1 uplink порт 1000М RJ45 1 гигабитный комбо-пор</t>
    </r>
    <r>
      <rPr>
        <sz val="10"/>
        <rFont val="Arial"/>
        <family val="2"/>
        <charset val="204"/>
      </rPr>
      <t xml:space="preserve">т, 802.3af/at, бюджет мощности PoE 230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CAT6), защита от перенапряжения</t>
    </r>
    <r>
      <rPr>
        <b/>
        <sz val="10"/>
        <color rgb="FFFF6633"/>
        <rFont val="Arial"/>
        <family val="2"/>
        <charset val="204"/>
      </rPr>
      <t xml:space="preserve"> 6 кВ, поддержка унифицированного управления топологией, облачное управление, металл</t>
    </r>
    <r>
      <rPr>
        <sz val="10"/>
        <rFont val="Arial"/>
        <family val="2"/>
        <charset val="204"/>
      </rPr>
      <t>, 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</si>
  <si>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16 портов 10/100 Мбит/с RJ45 PoE, </t>
    </r>
    <r>
      <rPr>
        <b/>
        <sz val="10"/>
        <color rgb="FFFF6633"/>
        <rFont val="Arial"/>
        <family val="2"/>
        <charset val="204"/>
      </rPr>
      <t>1 uplink порт 1000М RJ45, 1 гигабитный комбо-порт</t>
    </r>
    <r>
      <rPr>
        <sz val="10"/>
        <rFont val="Arial"/>
        <family val="2"/>
        <charset val="204"/>
      </rPr>
      <t xml:space="preserve">, 802.3af/at, бюджет питания PoE 130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поддержка унифицированного управления топологией, облачное управление</t>
    </r>
    <r>
      <rPr>
        <sz val="10"/>
        <rFont val="Arial"/>
        <family val="2"/>
        <charset val="204"/>
      </rPr>
      <t>, металл, 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</si>
  <si>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>L2, 8 портов 10/100 Мбит/с RJ45 PoE,</t>
    </r>
    <r>
      <rPr>
        <b/>
        <sz val="10"/>
        <color rgb="FFFF6633"/>
        <rFont val="Arial"/>
        <family val="2"/>
        <charset val="204"/>
      </rPr>
      <t xml:space="preserve"> 2 uplink порта 1000М RJ45</t>
    </r>
    <r>
      <rPr>
        <sz val="10"/>
        <rFont val="Arial"/>
        <family val="2"/>
        <charset val="204"/>
      </rPr>
      <t>, 802.3af/at, бюджет PoE 60 Вт,</t>
    </r>
    <r>
      <rPr>
        <b/>
        <sz val="10"/>
        <color rgb="FFFF6633"/>
        <rFont val="Arial"/>
        <family val="2"/>
        <charset val="204"/>
      </rPr>
      <t xml:space="preserve"> облачное управление, VLAN, STP/RSTP loop prefention, PoE watchdo</t>
    </r>
    <r>
      <rPr>
        <sz val="10"/>
        <rFont val="Arial"/>
        <family val="2"/>
        <charset val="204"/>
      </rPr>
      <t xml:space="preserve">g,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 защита от перенапряжения</t>
    </r>
    <r>
      <rPr>
        <b/>
        <sz val="10"/>
        <color rgb="FFFF6633"/>
        <rFont val="Arial"/>
        <family val="2"/>
        <charset val="204"/>
      </rPr>
      <t xml:space="preserve"> 6 кВ, металл</t>
    </r>
    <r>
      <rPr>
        <sz val="10"/>
        <rFont val="Arial"/>
        <family val="2"/>
        <charset val="204"/>
      </rPr>
      <t>, настольный/настенный монтаж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</si>
  <si>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4 порта 10/100 Мбит/с RJ45 PoE, </t>
    </r>
    <r>
      <rPr>
        <b/>
        <sz val="10"/>
        <color rgb="FFFF6633"/>
        <rFont val="Arial"/>
        <family val="2"/>
        <charset val="204"/>
      </rPr>
      <t>2 uplink порта 10/100 Мбит/с RJ45,</t>
    </r>
    <r>
      <rPr>
        <sz val="10"/>
        <rFont val="Arial"/>
        <family val="2"/>
        <charset val="204"/>
      </rPr>
      <t xml:space="preserve"> 802.3af/at, бюджет PoE 45 Вт, </t>
    </r>
    <r>
      <rPr>
        <b/>
        <sz val="10"/>
        <color rgb="FFFF6633"/>
        <rFont val="Arial"/>
        <family val="2"/>
        <charset val="204"/>
      </rPr>
      <t>облачное управление, 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rFont val="Arial"/>
        <family val="2"/>
        <charset val="204"/>
      </rPr>
      <t>, настольный/настенный монтаж</t>
    </r>
  </si>
  <si>
    <t>Eco-серия 100М PoE</t>
  </si>
  <si>
    <t>КОММУТАТОРЫ POE С ОБЛАЧНЫМ УПРАВЛЕНИЕМ</t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</si>
  <si>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24 гигабитных порта RJ45 PoE, </t>
    </r>
    <r>
      <rPr>
        <b/>
        <sz val="10"/>
        <color rgb="FFFF6633"/>
        <rFont val="Arial"/>
        <family val="2"/>
        <charset val="204"/>
      </rPr>
      <t>2 uplink порта 1000М RJ45, 2 гигабитных порта SFP</t>
    </r>
    <r>
      <rPr>
        <sz val="10"/>
        <color theme="1"/>
        <rFont val="Arial"/>
        <family val="2"/>
        <charset val="204"/>
      </rPr>
      <t xml:space="preserve">, 802.3af/at/bt, порты 1-4 поддерживают </t>
    </r>
    <r>
      <rPr>
        <b/>
        <sz val="10"/>
        <color rgb="FFFF6633"/>
        <rFont val="Arial"/>
        <family val="2"/>
        <charset val="204"/>
      </rPr>
      <t>HiPoE 90 Вт</t>
    </r>
    <r>
      <rPr>
        <sz val="10"/>
        <color theme="1"/>
        <rFont val="Arial"/>
        <family val="2"/>
        <charset val="204"/>
      </rPr>
      <t xml:space="preserve">, общий бюджет PoE 370 Вт, порты 21-24 поддерживают режим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6KV, PoE watchdog, изоляция портов, металл</t>
    </r>
    <r>
      <rPr>
        <sz val="10"/>
        <color theme="1"/>
        <rFont val="Arial"/>
        <family val="2"/>
        <charset val="204"/>
      </rPr>
      <t>, стоечный монтаж (19")</t>
    </r>
  </si>
  <si>
    <t>F-SW-EU628HPOE-V</t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</si>
  <si>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16 гигабитных портов RJ45 PoE, </t>
    </r>
    <r>
      <rPr>
        <b/>
        <sz val="10"/>
        <color rgb="FFFF6633"/>
        <rFont val="Arial"/>
        <family val="2"/>
        <charset val="204"/>
      </rPr>
      <t>2 uplink порта 1000М RJ45, 2 гигабитных порта SFP</t>
    </r>
    <r>
      <rPr>
        <sz val="10"/>
        <color theme="1"/>
        <rFont val="Arial"/>
        <family val="2"/>
        <charset val="204"/>
      </rPr>
      <t xml:space="preserve">, 802.3af/at/bt, порты 1-4 поддерживают </t>
    </r>
    <r>
      <rPr>
        <b/>
        <sz val="10"/>
        <color rgb="FFFF6633"/>
        <rFont val="Arial"/>
        <family val="2"/>
        <charset val="204"/>
      </rPr>
      <t xml:space="preserve">HiPoE 90 Вт, </t>
    </r>
    <r>
      <rPr>
        <sz val="10"/>
        <color theme="1"/>
        <rFont val="Arial"/>
        <family val="2"/>
        <charset val="204"/>
      </rPr>
      <t xml:space="preserve">общий бюджет PoE 227 Вт, порты 13-16 поддерживают режим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6KV, PoE watchdog, изоляция портов, металл</t>
    </r>
    <r>
      <rPr>
        <sz val="10"/>
        <color theme="1"/>
        <rFont val="Arial"/>
        <family val="2"/>
        <charset val="204"/>
      </rPr>
      <t>, стоечный монтаж (19")</t>
    </r>
  </si>
  <si>
    <t>F-SW-EU620HPOE-V</t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</si>
  <si>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8 гигабитных портов RJ45 PoE, </t>
    </r>
    <r>
      <rPr>
        <b/>
        <sz val="10"/>
        <color rgb="FFFF6633"/>
        <rFont val="Arial"/>
        <family val="2"/>
        <charset val="204"/>
      </rPr>
      <t>1 uplink порт 1000М RJ45, 1 гигабитный порт SFP</t>
    </r>
    <r>
      <rPr>
        <sz val="10"/>
        <color theme="1"/>
        <rFont val="Arial"/>
        <family val="2"/>
        <charset val="204"/>
      </rPr>
      <t>, 802.3af/at/bt,  портs 1-2 поддерживают</t>
    </r>
    <r>
      <rPr>
        <b/>
        <sz val="10"/>
        <color rgb="FFFF6633"/>
        <rFont val="Arial"/>
        <family val="2"/>
        <charset val="204"/>
      </rPr>
      <t xml:space="preserve"> HiPoE 90 Вт</t>
    </r>
    <r>
      <rPr>
        <sz val="10"/>
        <color theme="1"/>
        <rFont val="Arial"/>
        <family val="2"/>
        <charset val="204"/>
      </rPr>
      <t xml:space="preserve">, общий бюджет PoE 110 Вт, порты 7-8 поддерживают режим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POE watchdog, изоляция портов,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</si>
  <si>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t>F-SW-EU610HPOE-V</t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</si>
  <si>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8 портов 10/100M RJ45 PoE, 2 uplink порта 1000М RJ45, 802.3af/at/bt, 1 порт поддерживает </t>
    </r>
    <r>
      <rPr>
        <b/>
        <sz val="10"/>
        <color rgb="FFFF6633"/>
        <rFont val="Arial"/>
        <family val="2"/>
        <charset val="204"/>
      </rPr>
      <t>Hi-PoE 90 Вт</t>
    </r>
    <r>
      <rPr>
        <sz val="10"/>
        <color theme="1"/>
        <rFont val="Arial"/>
        <family val="2"/>
        <charset val="204"/>
      </rPr>
      <t xml:space="preserve">, бюджет мощности PoE 110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 xml:space="preserve">VIP-порт, </t>
    </r>
    <r>
      <rPr>
        <sz val="10"/>
        <color theme="1"/>
        <rFont val="Arial"/>
        <family val="2"/>
        <charset val="204"/>
      </rPr>
      <t xml:space="preserve">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</si>
  <si>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4 порта 10/100M RJ45 PoE, 2 uplink порта 10/100M RJ45, 802.3af/at/bt, 1 порт поддерживает </t>
    </r>
    <r>
      <rPr>
        <b/>
        <sz val="10"/>
        <color rgb="FFFF6633"/>
        <rFont val="Arial"/>
        <family val="2"/>
        <charset val="204"/>
      </rPr>
      <t>Hi-PoE 60 Вт</t>
    </r>
    <r>
      <rPr>
        <sz val="10"/>
        <color theme="1"/>
        <rFont val="Arial"/>
        <family val="2"/>
        <charset val="204"/>
      </rPr>
      <t xml:space="preserve">, бюджет PoE 60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>VIP-порт</t>
    </r>
    <r>
      <rPr>
        <sz val="10"/>
        <color theme="1"/>
        <rFont val="Arial"/>
        <family val="2"/>
        <charset val="204"/>
      </rPr>
      <t>, защита от перенапряжения</t>
    </r>
    <r>
      <rPr>
        <b/>
        <sz val="10"/>
        <color rgb="FFFF6633"/>
        <rFont val="Arial"/>
        <family val="2"/>
        <charset val="204"/>
      </rPr>
      <t xml:space="preserve"> 6 кВ,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</si>
  <si>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4 порта 10/100M RJ45 PoE, 1 uplink порт 10/100M RJ45, 802.3af/at, бюджет PoE 60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>VIP-порт,</t>
    </r>
    <r>
      <rPr>
        <sz val="10"/>
        <color theme="1"/>
        <rFont val="Arial"/>
        <family val="2"/>
        <charset val="204"/>
      </rPr>
      <t xml:space="preserve"> защита от перенапряжения</t>
    </r>
    <r>
      <rPr>
        <b/>
        <sz val="10"/>
        <color rgb="FFFF6633"/>
        <rFont val="Arial"/>
        <family val="2"/>
        <charset val="204"/>
      </rPr>
      <t xml:space="preserve"> 6 кВ,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</si>
  <si>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r>
      <rPr>
        <b/>
        <sz val="10"/>
        <color theme="1"/>
        <rFont val="Arial"/>
        <family val="2"/>
        <charset val="204"/>
      </rPr>
      <t>Неуправляемый PoE-коммутатор</t>
    </r>
    <r>
      <rPr>
        <sz val="10"/>
        <color theme="1"/>
        <rFont val="Arial"/>
        <family val="2"/>
        <charset val="204"/>
      </rPr>
      <t xml:space="preserve">
L2, 24 порта 10/100M RJ45 PoE, </t>
    </r>
    <r>
      <rPr>
        <b/>
        <sz val="10"/>
        <color rgb="FFFF6633"/>
        <rFont val="Arial"/>
        <family val="2"/>
        <charset val="204"/>
      </rPr>
      <t>1 uplink порт 1000М RJ45, 1 uplink комбо-порт 1000М (RJ45/SFP)</t>
    </r>
    <r>
      <rPr>
        <sz val="10"/>
        <color theme="1"/>
        <rFont val="Arial"/>
        <family val="2"/>
        <charset val="204"/>
      </rPr>
      <t xml:space="preserve">, 802.3af/at, бюджет питания PoE 230 Вт, порты 17-24 поддерживают режим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>VIP-порт, PoE watchdog, изоляция портов,</t>
    </r>
    <r>
      <rPr>
        <sz val="10"/>
        <color theme="1"/>
        <rFont val="Arial"/>
        <family val="2"/>
        <charset val="204"/>
      </rPr>
      <t xml:space="preserve"> 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color theme="1"/>
        <rFont val="Arial"/>
        <family val="2"/>
        <charset val="204"/>
      </rPr>
      <t>, стоечный монтаж (19")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</si>
  <si>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16 портов 10/100M RJ45 PoE, </t>
    </r>
    <r>
      <rPr>
        <b/>
        <sz val="10"/>
        <color rgb="FFFF6633"/>
        <rFont val="Arial"/>
        <family val="2"/>
        <charset val="204"/>
      </rPr>
      <t>1 uplink порт 1000М RJ45, 1 uplink комбо-порт 1000М (RJ45/SFP)</t>
    </r>
    <r>
      <rPr>
        <sz val="10"/>
        <color theme="1"/>
        <rFont val="Arial"/>
        <family val="2"/>
        <charset val="204"/>
      </rPr>
      <t xml:space="preserve">, 802.3af/at, бюджет питания PoE 130 Вт, порты 9-16 поддерживают режим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>VIP-порт,</t>
    </r>
    <r>
      <rPr>
        <sz val="10"/>
        <color theme="1"/>
        <rFont val="Arial"/>
        <family val="2"/>
        <charset val="204"/>
      </rPr>
      <t xml:space="preserve"> защита от перенапряжения</t>
    </r>
    <r>
      <rPr>
        <b/>
        <sz val="10"/>
        <color rgb="FFFF6633"/>
        <rFont val="Arial"/>
        <family val="2"/>
        <charset val="204"/>
      </rPr>
      <t xml:space="preserve"> 6 кВ, металл</t>
    </r>
    <r>
      <rPr>
        <sz val="10"/>
        <color theme="1"/>
        <rFont val="Arial"/>
        <family val="2"/>
        <charset val="204"/>
      </rPr>
      <t>, стоечный монтаж (19")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</si>
  <si>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8 портов 10/100M RJ45 PoE, </t>
    </r>
    <r>
      <rPr>
        <b/>
        <sz val="10"/>
        <color rgb="FFFF6633"/>
        <rFont val="Arial"/>
        <family val="2"/>
        <charset val="204"/>
      </rPr>
      <t>2 uplink порта 1000М RJ45</t>
    </r>
    <r>
      <rPr>
        <sz val="10"/>
        <color theme="1"/>
        <rFont val="Arial"/>
        <family val="2"/>
        <charset val="204"/>
      </rPr>
      <t xml:space="preserve">, 802.3af/at, бюджет PoE 60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 xml:space="preserve">VIP-порт, </t>
    </r>
    <r>
      <rPr>
        <sz val="10"/>
        <color theme="1"/>
        <rFont val="Arial"/>
        <family val="2"/>
        <charset val="204"/>
      </rPr>
      <t xml:space="preserve">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</si>
  <si>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8 портов 10/100M RJ45 PoE, 1 uplink порт 10/100M RJ45, 802.3af/at, бюджет PoE 60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 xml:space="preserve">VIP-порт, </t>
    </r>
    <r>
      <rPr>
        <sz val="10"/>
        <color theme="1"/>
        <rFont val="Arial"/>
        <family val="2"/>
        <charset val="204"/>
      </rPr>
      <t xml:space="preserve">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</si>
  <si>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4 порта 10/100M RJ45 PoE, 2 uplink порта 10/100M RJ45, 802.3af/at, бюджет PoE 35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 xml:space="preserve">VIP-порт, </t>
    </r>
    <r>
      <rPr>
        <sz val="10"/>
        <color theme="1"/>
        <rFont val="Arial"/>
        <family val="2"/>
        <charset val="204"/>
      </rPr>
      <t xml:space="preserve">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</si>
  <si>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4 порта 10/100M RJ45 PoE, 1 uplink порт 10/100M RJ45, 802.3af/at, бюджет PoE 35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 xml:space="preserve">VIP-порт, </t>
    </r>
    <r>
      <rPr>
        <sz val="10"/>
        <color theme="1"/>
        <rFont val="Arial"/>
        <family val="2"/>
        <charset val="204"/>
      </rPr>
      <t xml:space="preserve">защита от перенапряжения </t>
    </r>
    <r>
      <rPr>
        <b/>
        <sz val="10"/>
        <color rgb="FFFF6633"/>
        <rFont val="Arial"/>
        <family val="2"/>
        <charset val="204"/>
      </rPr>
      <t>6 кВ, металл,</t>
    </r>
    <r>
      <rPr>
        <sz val="10"/>
        <color theme="1"/>
        <rFont val="Arial"/>
        <family val="2"/>
        <charset val="204"/>
      </rPr>
      <t xml:space="preserve"> настольный/настенный монтаж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</si>
  <si>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8 портов 10/100M RJ45 PoE, 2 uplink порт 10/100M RJ45, 802.3af/at, бюджет PoE 60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>VIP-порт,</t>
    </r>
    <r>
      <rPr>
        <sz val="10"/>
        <color theme="1"/>
        <rFont val="Arial"/>
        <family val="2"/>
        <charset val="204"/>
      </rPr>
      <t xml:space="preserve"> защита от перенапряжения </t>
    </r>
    <r>
      <rPr>
        <b/>
        <sz val="10"/>
        <color rgb="FFFF6633"/>
        <rFont val="Arial"/>
        <family val="2"/>
        <charset val="204"/>
      </rPr>
      <t>2 кВ,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</si>
  <si>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t>F-SW-EU210MPOE-V/L</t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</si>
  <si>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4 порта 10/100M RJ45 PoE, 2 uplink порт 10/100M RJ45, 802.3af/at, бюджет PoE 35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</t>
    </r>
    <r>
      <rPr>
        <b/>
        <sz val="10"/>
        <color rgb="FFFF6633"/>
        <rFont val="Arial"/>
        <family val="2"/>
        <charset val="204"/>
      </rPr>
      <t xml:space="preserve"> VIP-порт, </t>
    </r>
    <r>
      <rPr>
        <sz val="10"/>
        <color theme="1"/>
        <rFont val="Arial"/>
        <family val="2"/>
        <charset val="204"/>
      </rPr>
      <t>защита от перенапряжения</t>
    </r>
    <r>
      <rPr>
        <b/>
        <sz val="10"/>
        <color rgb="FFFF6633"/>
        <rFont val="Arial"/>
        <family val="2"/>
        <charset val="204"/>
      </rPr>
      <t xml:space="preserve"> 2 кВ, металл, </t>
    </r>
    <r>
      <rPr>
        <sz val="10"/>
        <color theme="1"/>
        <rFont val="Arial"/>
        <family val="2"/>
        <charset val="204"/>
      </rPr>
      <t xml:space="preserve">настольный/настенный монтаж </t>
    </r>
  </si>
  <si>
    <t>F-SW-EU206MPOE-V/L</t>
  </si>
  <si>
    <r>
      <rPr>
        <b/>
        <sz val="10"/>
        <color theme="1"/>
        <rFont val="Arial"/>
        <family val="2"/>
        <charset val="204"/>
      </rPr>
      <t xml:space="preserve">Уличный беспроводной мост
</t>
    </r>
    <r>
      <rPr>
        <sz val="10"/>
        <color theme="1"/>
        <rFont val="Arial"/>
        <family val="2"/>
      </rPr>
      <t xml:space="preserve">2,4 ГГц, максимальное расстояние </t>
    </r>
    <r>
      <rPr>
        <b/>
        <sz val="10"/>
        <color rgb="FFFF6633"/>
        <rFont val="Arial"/>
        <family val="2"/>
        <charset val="204"/>
      </rPr>
      <t>1 км</t>
    </r>
    <r>
      <rPr>
        <sz val="10"/>
        <color theme="1"/>
        <rFont val="Arial"/>
        <family val="2"/>
      </rPr>
      <t xml:space="preserve">, </t>
    </r>
    <r>
      <rPr>
        <b/>
        <sz val="10"/>
        <color rgb="FFFF6633"/>
        <rFont val="Arial"/>
        <family val="2"/>
        <charset val="204"/>
      </rPr>
      <t>2×2 MIMO-антенна</t>
    </r>
    <r>
      <rPr>
        <sz val="10"/>
        <color theme="1"/>
        <rFont val="Arial"/>
        <family val="2"/>
      </rPr>
      <t xml:space="preserve"> с пропускной способностью</t>
    </r>
    <r>
      <rPr>
        <b/>
        <sz val="10"/>
        <color rgb="FFFF6633"/>
        <rFont val="Arial"/>
        <family val="2"/>
        <charset val="204"/>
      </rPr>
      <t xml:space="preserve"> 300 Мбит/с</t>
    </r>
    <r>
      <rPr>
        <sz val="10"/>
        <color theme="1"/>
        <rFont val="Arial"/>
        <family val="2"/>
      </rPr>
      <t xml:space="preserve">, коэффициент усиления </t>
    </r>
    <r>
      <rPr>
        <b/>
        <sz val="10"/>
        <color rgb="FFFF6633"/>
        <rFont val="Arial"/>
        <family val="2"/>
        <charset val="204"/>
      </rPr>
      <t>7 дБи</t>
    </r>
    <r>
      <rPr>
        <sz val="10"/>
        <color theme="1"/>
        <rFont val="Arial"/>
        <family val="2"/>
      </rPr>
      <t>, 802.11n, угол H: 60°, 2 порта RJ45 100 Мбит/с,</t>
    </r>
    <r>
      <rPr>
        <b/>
        <sz val="10"/>
        <color rgb="FFFF6633"/>
        <rFont val="Arial"/>
        <family val="2"/>
        <charset val="204"/>
      </rPr>
      <t xml:space="preserve"> входы питания Passive PoE (12-24 В DC</t>
    </r>
    <r>
      <rPr>
        <sz val="10"/>
        <color rgb="FFE40000"/>
        <rFont val="Arial"/>
        <family val="2"/>
        <charset val="204"/>
      </rPr>
      <t>).</t>
    </r>
    <r>
      <rPr>
        <sz val="10"/>
        <color theme="1"/>
        <rFont val="Arial"/>
        <family val="2"/>
      </rPr>
      <t xml:space="preserve"> Точка-точка: поддержка до</t>
    </r>
    <r>
      <rPr>
        <b/>
        <sz val="10"/>
        <color rgb="FFFF6633"/>
        <rFont val="Arial"/>
        <family val="2"/>
        <charset val="204"/>
      </rPr>
      <t xml:space="preserve"> 8 каналов IPC (2 Мп)</t>
    </r>
    <r>
      <rPr>
        <sz val="10"/>
        <color theme="1"/>
        <rFont val="Arial"/>
        <family val="2"/>
      </rPr>
      <t xml:space="preserve"> в максимальном режиме». Расстояние 1 км и максимальная пропускная способность 70 Мбит/с </t>
    </r>
  </si>
  <si>
    <r>
      <rPr>
        <b/>
        <sz val="10"/>
        <color indexed="64"/>
        <rFont val="Arial"/>
        <family val="2"/>
        <charset val="204"/>
      </rPr>
      <t xml:space="preserve">4.3“ IP видеодомофон с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color indexed="64"/>
        <rFont val="Arial"/>
        <family val="2"/>
        <charset val="204"/>
      </rPr>
      <t xml:space="preserve">
Сенсорный 4.3" TFT LCD экран 480*272; встроенные микрофон и динамик; Wi-Fi 2.4ГГц; 10M/100M Ethernet; 9 физических кнопок; 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color indexed="64"/>
        <rFont val="Arial"/>
        <family val="2"/>
        <charset val="204"/>
      </rPr>
      <t>; 4Вт; -10 °C...+50°C; 120×120×21 мм, адаптер в комплекте</t>
    </r>
  </si>
  <si>
    <r>
      <rPr>
        <b/>
        <sz val="10"/>
        <rFont val="Arial"/>
        <family val="2"/>
      </rPr>
      <t xml:space="preserve">2Мп IP вызывная панель на четырех абонентов с ИК-подсветкой и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rFont val="Arial"/>
        <family val="2"/>
        <charset val="204"/>
      </rPr>
      <t xml:space="preserve">
CMOS 2Мп цветный объектив; Wi-Fi 802.11b/g/n, Web интерфейс;
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>/ 12В DC,</t>
    </r>
    <r>
      <rPr>
        <b/>
        <sz val="10"/>
        <color rgb="FFFF6633"/>
        <rFont val="Arial"/>
        <family val="2"/>
        <charset val="204"/>
      </rPr>
      <t xml:space="preserve"> Mifare считыватель</t>
    </r>
    <r>
      <rPr>
        <sz val="10"/>
        <rFont val="Arial"/>
        <family val="2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приложение;</t>
    </r>
    <r>
      <rPr>
        <sz val="10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</t>
    </r>
    <r>
      <rPr>
        <sz val="10"/>
        <rFont val="Arial"/>
        <family val="2"/>
      </rPr>
      <t>IP65, IK08,</t>
    </r>
    <r>
      <rPr>
        <sz val="10"/>
        <rFont val="Arial"/>
        <family val="2"/>
        <charset val="204"/>
      </rPr>
      <t xml:space="preserve"> -40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 до 53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; металл: алюминиевый сплав; </t>
    </r>
    <r>
      <rPr>
        <sz val="10"/>
        <rFont val="Arial"/>
        <family val="2"/>
      </rPr>
      <t>С врезной монтажной коробкой.</t>
    </r>
  </si>
  <si>
    <r>
      <rPr>
        <b/>
        <sz val="10"/>
        <rFont val="Arial"/>
        <family val="2"/>
        <charset val="204"/>
      </rPr>
      <t xml:space="preserve">2Мп IP вызывная панель на одного абонента с ИК-подсветкой и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rFont val="Arial"/>
        <family val="2"/>
      </rPr>
      <t xml:space="preserve">
CMOS 2Мп цветный объектив, Wi-Fi 802.11b/g/n, Web интерфейс; 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</rPr>
      <t xml:space="preserve">/ 12В DC, Mifare считыватель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rFont val="Arial"/>
        <family val="2"/>
      </rPr>
      <t>; WDR; BLC; DNR; ИК до 2.5м 10M/100M Self-adaptive Ethernet; 1 RS-485;
4 тревожных входа, 1 тревожных выход, 1 реле для замка; 2 индикатора; IP65; -40 °C до +53 °C; накладной и врезной монтаж; алюминиево-стеклянный корпус;
Размеры: 103.6×181.6×29.5 мм, вес 310 г.</t>
    </r>
  </si>
  <si>
    <r>
      <rPr>
        <b/>
        <sz val="10"/>
        <rFont val="Arial"/>
        <family val="2"/>
        <charset val="204"/>
      </rPr>
      <t>2Мп IP вызывная панель с функцией распознавания лиц</t>
    </r>
    <r>
      <rPr>
        <sz val="10"/>
        <rFont val="Arial"/>
        <family val="2"/>
        <charset val="204"/>
      </rPr>
      <t xml:space="preserve">
2×2 Мп HD-камера; 4.3" цветной сенсорный экран с IPS-матрицей и разрешением 800×480; </t>
    </r>
    <r>
      <rPr>
        <b/>
        <sz val="10"/>
        <color rgb="FFFF6633"/>
        <rFont val="Arial"/>
        <family val="2"/>
        <charset val="204"/>
      </rPr>
      <t>Wi-Fi 802.11b/g/n</t>
    </r>
    <r>
      <rPr>
        <sz val="10"/>
        <rFont val="Arial"/>
        <family val="2"/>
        <charset val="204"/>
      </rPr>
      <t xml:space="preserve">, Web интерфейс; 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/12В DC;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rFont val="Arial"/>
        <family val="2"/>
        <charset val="204"/>
      </rPr>
      <t xml:space="preserve">; WDR, ИК;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rFont val="Arial"/>
        <family val="2"/>
        <charset val="204"/>
      </rPr>
      <t xml:space="preserve"> (до 20000 пользователей, 100 000 карт); </t>
    </r>
    <r>
      <rPr>
        <b/>
        <sz val="10"/>
        <color rgb="FFFF6633"/>
        <rFont val="Arial"/>
        <family val="2"/>
        <charset val="204"/>
      </rPr>
      <t>10 тыс. лиц</t>
    </r>
    <r>
      <rPr>
        <sz val="10"/>
        <rFont val="Arial"/>
        <family val="2"/>
        <charset val="204"/>
      </rPr>
      <t xml:space="preserve">; Внутренняя память 4 Гб; Оперативная память 1 Гб; Bluetooth &amp; TF карта (резерв); </t>
    </r>
    <r>
      <rPr>
        <b/>
        <sz val="10"/>
        <color rgb="FFFF6633"/>
        <rFont val="Arial"/>
        <family val="2"/>
        <charset val="204"/>
      </rPr>
      <t>до 500 видеодомофонов</t>
    </r>
    <r>
      <rPr>
        <sz val="10"/>
        <rFont val="Arial"/>
        <family val="2"/>
        <charset val="204"/>
      </rPr>
      <t>; TCP/IP, RTSP; 4 тревожных входа (2 кнопки выхода и 2 дверных контакта по умолчанию), 2 реле для замков;10M/100M Self-adaptive Ethernet, 1 RS-485;  IP65, IK08; -40 до +60 °C; накладной монтаж;
Размеры: 181.93×84.78×25.63 мм; вес: 490 г</t>
    </r>
  </si>
  <si>
    <r>
      <rPr>
        <b/>
        <sz val="10"/>
        <rFont val="Arial"/>
        <family val="2"/>
        <charset val="204"/>
      </rPr>
      <t>7“ гибридный IP видеодомофон</t>
    </r>
    <r>
      <rPr>
        <sz val="10"/>
        <color indexed="8"/>
        <rFont val="Arial"/>
        <family val="2"/>
        <charset val="204"/>
      </rPr>
      <t xml:space="preserve">
Сенсорный 7" цветной TFT LCD экран с разрешением 1024*600; встроенные микрофон и динамик; слот для TF карты до 128Гб; тревожные входы 8; 1 RJ-45 10M/100M Ethernet;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color indexed="8"/>
        <rFont val="Arial"/>
        <family val="2"/>
        <charset val="204"/>
      </rPr>
      <t>; 10Вт; -10 °C...+55°C; размер 200 × 140 × 15.1 мм
Возможность подключить 2 аналоговые вызывные панели и 16 IP-вызывных панелей</t>
    </r>
  </si>
  <si>
    <r>
      <rPr>
        <b/>
        <sz val="10"/>
        <rFont val="Arial"/>
        <family val="2"/>
        <charset val="204"/>
      </rPr>
      <t xml:space="preserve">7“ гибридный IP видеодомофон с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color indexed="8"/>
        <rFont val="Arial"/>
        <family val="2"/>
        <charset val="204"/>
      </rPr>
      <t xml:space="preserve">
Сенсорный 7" цветной TFT LCD экран с разрешением 1024*600; встроенные микрофон и динамик; слот для TF карты до 128Гб; тревожные входы 8; 1 RJ-45 10M/100M Ethernet; Wi-Fi;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color indexed="8"/>
        <rFont val="Arial"/>
        <family val="2"/>
        <charset val="204"/>
      </rPr>
      <t>; 10Вт; -10 °C...+55°C; размер 200 × 140 × 15.1 мм
Возможность подключить 2 аналоговые вызывные панели и 16 IP-вызывных панелей</t>
    </r>
  </si>
  <si>
    <t>F-KD-2309SMKW</t>
  </si>
  <si>
    <r>
      <rPr>
        <b/>
        <sz val="10"/>
        <color indexed="64"/>
        <rFont val="Arial"/>
        <family val="2"/>
        <charset val="204"/>
      </rPr>
      <t>Терминал доступа со встроенным считывателем Mifare и отпечатков пальцев</t>
    </r>
    <r>
      <rPr>
        <sz val="10"/>
        <color indexed="64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Поддерживаются функции СКУД Уровень защиты: IP65, IK08</t>
    </r>
    <r>
      <rPr>
        <sz val="10"/>
        <color indexed="64"/>
        <rFont val="Arial"/>
        <family val="2"/>
        <charset val="204"/>
      </rPr>
      <t xml:space="preserve">; </t>
    </r>
    <r>
      <rPr>
        <sz val="10"/>
        <rFont val="Arial"/>
        <family val="2"/>
        <charset val="204"/>
      </rPr>
      <t xml:space="preserve">Wi-Fi; Bluetooth.
Хранилище: 10,000 карт, 3000 отпечатков пальцев; 100,000 событий; Web-интерфейс;
Канал связи: TCP/IP; Выходы: </t>
    </r>
    <r>
      <rPr>
        <b/>
        <sz val="10"/>
        <color rgb="FFFF6633"/>
        <rFont val="Arial"/>
        <family val="2"/>
        <charset val="204"/>
      </rPr>
      <t>RS-485; Wiegand; Алюминий</t>
    </r>
    <r>
      <rPr>
        <sz val="10"/>
        <rFont val="Arial"/>
        <family val="2"/>
        <charset val="204"/>
      </rPr>
      <t>, 177х58х35 мм</t>
    </r>
  </si>
  <si>
    <r>
      <rPr>
        <b/>
        <sz val="10"/>
        <color indexed="64"/>
        <rFont val="Arial"/>
        <family val="2"/>
        <charset val="204"/>
      </rPr>
      <t>Терминал доступа со встроенным считывателем Mifare</t>
    </r>
    <r>
      <rPr>
        <sz val="10"/>
        <color indexed="64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 xml:space="preserve">Поддерживаются </t>
    </r>
    <r>
      <rPr>
        <b/>
        <sz val="10"/>
        <color rgb="FFFF6633"/>
        <rFont val="Arial"/>
        <family val="2"/>
        <charset val="204"/>
      </rPr>
      <t>функции СКУД</t>
    </r>
    <r>
      <rPr>
        <sz val="10"/>
        <rFont val="Arial"/>
        <family val="2"/>
        <charset val="204"/>
      </rPr>
      <t xml:space="preserve"> Уровень защиты: </t>
    </r>
    <r>
      <rPr>
        <b/>
        <sz val="10"/>
        <color rgb="FFFF6633"/>
        <rFont val="Arial"/>
        <family val="2"/>
        <charset val="204"/>
      </rPr>
      <t>IP65, IK08; Wi-Fi; Bluetooth.</t>
    </r>
    <r>
      <rPr>
        <sz val="10"/>
        <rFont val="Arial"/>
        <family val="2"/>
        <charset val="204"/>
      </rPr>
      <t xml:space="preserve">
Хранилище: 10,000 карт, 100,000 событий; Web-интерфейс;
Канал связи: TCP/IP; Выходы:</t>
    </r>
    <r>
      <rPr>
        <b/>
        <sz val="10"/>
        <color rgb="FFFF6633"/>
        <rFont val="Arial"/>
        <family val="2"/>
        <charset val="204"/>
      </rPr>
      <t xml:space="preserve"> RS-485; Wiegand; Алюминий</t>
    </r>
    <r>
      <rPr>
        <sz val="10"/>
        <rFont val="Arial"/>
        <family val="2"/>
        <charset val="204"/>
      </rPr>
      <t>, 177х58х35 мм</t>
    </r>
  </si>
  <si>
    <r>
      <rPr>
        <b/>
        <sz val="10"/>
        <color indexed="64"/>
        <rFont val="Arial"/>
        <family val="2"/>
        <charset val="204"/>
      </rPr>
      <t>Терминал доступа со встроенным считывателем Mifare</t>
    </r>
    <r>
      <rPr>
        <sz val="10"/>
        <color indexed="64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 xml:space="preserve">Поддерживаются </t>
    </r>
    <r>
      <rPr>
        <b/>
        <sz val="10"/>
        <color rgb="FFFF6633"/>
        <rFont val="Arial"/>
        <family val="2"/>
        <charset val="204"/>
      </rPr>
      <t>функции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СКУД</t>
    </r>
    <r>
      <rPr>
        <sz val="10"/>
        <rFont val="Arial"/>
        <family val="2"/>
        <charset val="204"/>
      </rPr>
      <t xml:space="preserve"> Уровень защиты: </t>
    </r>
    <r>
      <rPr>
        <b/>
        <sz val="10"/>
        <color rgb="FFFF6633"/>
        <rFont val="Arial"/>
        <family val="2"/>
        <charset val="204"/>
      </rPr>
      <t xml:space="preserve">IP65, IK08; </t>
    </r>
    <r>
      <rPr>
        <sz val="10"/>
        <rFont val="Arial"/>
        <family val="2"/>
        <charset val="204"/>
      </rPr>
      <t xml:space="preserve">
Хранилище: 10,000 карт, 100,000 событий; Web-интерфейс;
Канал связи: TCP/IP; Выходы:</t>
    </r>
    <r>
      <rPr>
        <b/>
        <sz val="10"/>
        <color rgb="FFFF6633"/>
        <rFont val="Arial"/>
        <family val="2"/>
        <charset val="204"/>
      </rPr>
      <t xml:space="preserve"> RS-485; Wiegand</t>
    </r>
    <r>
      <rPr>
        <sz val="10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Алюминий,</t>
    </r>
    <r>
      <rPr>
        <sz val="10"/>
        <rFont val="Arial"/>
        <family val="2"/>
        <charset val="204"/>
      </rPr>
      <t xml:space="preserve"> 177х58х35 мм</t>
    </r>
  </si>
  <si>
    <r>
      <rPr>
        <b/>
        <sz val="10"/>
        <rFont val="Arial"/>
        <family val="2"/>
        <charset val="204"/>
      </rPr>
      <t>Терминал доступа, встроенные считыватели Mifare, Felica, DESfire, отпечатков пальцев и модуль Bluetooth</t>
    </r>
    <r>
      <rPr>
        <sz val="10"/>
        <rFont val="Arial"/>
        <family val="2"/>
        <charset val="204"/>
      </rPr>
      <t xml:space="preserve">
Поддерживаются </t>
    </r>
    <r>
      <rPr>
        <b/>
        <sz val="10"/>
        <color rgb="FFFF6633"/>
        <rFont val="Arial"/>
        <family val="2"/>
        <charset val="204"/>
      </rPr>
      <t>функции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СКУД и домофона</t>
    </r>
    <r>
      <rPr>
        <sz val="10"/>
        <rFont val="Arial"/>
        <family val="2"/>
        <charset val="204"/>
      </rPr>
      <t>; 
Уровень защиты:</t>
    </r>
    <r>
      <rPr>
        <b/>
        <sz val="10"/>
        <color rgb="FFFF6633"/>
        <rFont val="Arial"/>
        <family val="2"/>
        <charset val="204"/>
      </rPr>
      <t xml:space="preserve"> IP65, IK09; </t>
    </r>
    <r>
      <rPr>
        <sz val="10"/>
        <rFont val="Arial"/>
        <family val="2"/>
        <charset val="204"/>
      </rPr>
      <t xml:space="preserve">
Хранилище: 100,000 карт, 10,000 отпечатков, 300,000 событий;
Связь канала: TCP/IP, </t>
    </r>
    <r>
      <rPr>
        <b/>
        <sz val="10"/>
        <color rgb="FFFF6633"/>
        <rFont val="Arial"/>
        <family val="2"/>
        <charset val="204"/>
      </rPr>
      <t>WIFI</t>
    </r>
    <r>
      <rPr>
        <sz val="10"/>
        <rFont val="Arial"/>
        <family val="2"/>
        <charset val="204"/>
      </rPr>
      <t>; Выходы:</t>
    </r>
    <r>
      <rPr>
        <b/>
        <sz val="10"/>
        <color rgb="FFFF6633"/>
        <rFont val="Arial"/>
        <family val="2"/>
        <charset val="204"/>
      </rPr>
      <t xml:space="preserve"> RS-485</t>
    </r>
    <r>
      <rPr>
        <sz val="10"/>
        <rFont val="Arial"/>
        <family val="2"/>
        <charset val="204"/>
      </rPr>
      <t>;
Поддерживает SD-карту</t>
    </r>
  </si>
  <si>
    <t xml:space="preserve">W: Wi-Fi
M: Mifare
E: EM
D: DESfire
F: Fingerprint
B: Bluetooth(BLE)
Q: QR код
</t>
  </si>
  <si>
    <r>
      <rPr>
        <b/>
        <sz val="10"/>
        <rFont val="Arial"/>
        <family val="2"/>
        <charset val="204"/>
      </rPr>
      <t>Терминал доступа, встроенные считыватели Mifare, Felica, DESfire и модуль Bluetooth</t>
    </r>
    <r>
      <rPr>
        <sz val="10"/>
        <rFont val="Arial"/>
        <family val="2"/>
        <charset val="204"/>
      </rPr>
      <t xml:space="preserve">
Поддерживаются </t>
    </r>
    <r>
      <rPr>
        <b/>
        <sz val="10"/>
        <color rgb="FFFF6633"/>
        <rFont val="Arial"/>
        <family val="2"/>
        <charset val="204"/>
      </rPr>
      <t>функции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СКУД и домофона</t>
    </r>
    <r>
      <rPr>
        <sz val="10"/>
        <rFont val="Arial"/>
        <family val="2"/>
        <charset val="204"/>
      </rPr>
      <t>;
Уровень защиты:</t>
    </r>
    <r>
      <rPr>
        <b/>
        <sz val="10"/>
        <color rgb="FFFF6633"/>
        <rFont val="Arial"/>
        <family val="2"/>
        <charset val="204"/>
      </rPr>
      <t xml:space="preserve"> IP65, IK09; </t>
    </r>
    <r>
      <rPr>
        <sz val="10"/>
        <rFont val="Arial"/>
        <family val="2"/>
        <charset val="204"/>
      </rPr>
      <t xml:space="preserve">
Хранилище: 100,000 карт, 300,000 событий;
Связь канала: TCP/IP, </t>
    </r>
    <r>
      <rPr>
        <b/>
        <sz val="10"/>
        <color rgb="FFFF6633"/>
        <rFont val="Arial"/>
        <family val="2"/>
        <charset val="204"/>
      </rPr>
      <t>WIFI</t>
    </r>
    <r>
      <rPr>
        <sz val="10"/>
        <rFont val="Arial"/>
        <family val="2"/>
        <charset val="204"/>
      </rPr>
      <t xml:space="preserve">; Выходы: </t>
    </r>
    <r>
      <rPr>
        <b/>
        <sz val="10"/>
        <color rgb="FFFF6633"/>
        <rFont val="Arial"/>
        <family val="2"/>
        <charset val="204"/>
      </rPr>
      <t>RS-485</t>
    </r>
    <r>
      <rPr>
        <sz val="10"/>
        <rFont val="Arial"/>
        <family val="2"/>
        <charset val="204"/>
      </rPr>
      <t>;
Поддерживает SD-карту</t>
    </r>
  </si>
  <si>
    <t>ТЕРМИНАЛЫ КОНТРОЛЯ ДОСТУПА</t>
    <phoneticPr fontId="0" type="noConversion"/>
  </si>
  <si>
    <r>
      <rPr>
        <b/>
        <sz val="10"/>
        <rFont val="Arial"/>
        <family val="2"/>
        <charset val="204"/>
      </rPr>
      <t xml:space="preserve">Считыватель Desfire, Mifare карт </t>
    </r>
    <r>
      <rPr>
        <b/>
        <sz val="10"/>
        <color rgb="FFFF6633"/>
        <rFont val="Arial"/>
        <family val="2"/>
        <charset val="204"/>
      </rPr>
      <t>с механической клавиатурой</t>
    </r>
    <r>
      <rPr>
        <sz val="10"/>
        <rFont val="Arial"/>
        <family val="2"/>
        <charset val="204"/>
      </rPr>
      <t xml:space="preserve">
Дальность считывания: 30-80 мм; поддержка протоколов RS485, Wiegand (W26/W34) и OSDP; DC12В; 2Вт; -20 °C...+70°C; IP65; размер 123×88×21мм; пластик.</t>
    </r>
  </si>
  <si>
    <t>F-KD-4408PDK</t>
  </si>
  <si>
    <r>
      <rPr>
        <b/>
        <sz val="10"/>
        <rFont val="Arial"/>
        <family val="2"/>
        <charset val="204"/>
      </rPr>
      <t>Считыватель Desfire, Mifare карт</t>
    </r>
    <r>
      <rPr>
        <sz val="10"/>
        <rFont val="Arial"/>
        <family val="2"/>
        <charset val="204"/>
      </rPr>
      <t xml:space="preserve">
Дальность считывания: 30-80 мм; поддержка протоколов RS485, Wiegand (W26/W34) и OSDP; DC12В; 2Вт; -20 °C...+70°C; IP65; размер 123×88×21мм; пластик.</t>
    </r>
  </si>
  <si>
    <t>F-KD-4408PD</t>
  </si>
  <si>
    <t>F-KD-4408PMK</t>
  </si>
  <si>
    <t>F-KD-4408PM</t>
  </si>
  <si>
    <r>
      <rPr>
        <b/>
        <sz val="10"/>
        <color indexed="8"/>
        <rFont val="Arial"/>
        <family val="2"/>
        <charset val="204"/>
      </rPr>
      <t xml:space="preserve">Считыватель Mifare карт </t>
    </r>
    <r>
      <rPr>
        <b/>
        <sz val="10"/>
        <color rgb="FFFF6633"/>
        <rFont val="Arial"/>
        <family val="2"/>
        <charset val="204"/>
      </rPr>
      <t>с механической клавиатурой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>дальность считывания: ≤50 мм</t>
    </r>
    <r>
      <rPr>
        <sz val="10"/>
        <color indexed="8"/>
        <rFont val="Arial"/>
        <family val="2"/>
        <charset val="204"/>
      </rPr>
      <t xml:space="preserve">; поддержка протоколов </t>
    </r>
    <r>
      <rPr>
        <b/>
        <sz val="10"/>
        <color rgb="FFFF6633"/>
        <rFont val="Arial"/>
        <family val="2"/>
        <charset val="204"/>
      </rPr>
      <t>RS485 и Wiegand (W26/W34</t>
    </r>
    <r>
      <rPr>
        <sz val="10"/>
        <color theme="1"/>
        <rFont val="Arial"/>
        <family val="2"/>
        <charset val="204"/>
      </rPr>
      <t>)</t>
    </r>
    <r>
      <rPr>
        <sz val="10"/>
        <color indexed="8"/>
        <rFont val="Arial"/>
        <family val="2"/>
        <charset val="204"/>
      </rPr>
      <t>; DC12В; 2Вт; -20 °C...+70°C; IP65; размер 115×44×22мм; пластик.</t>
    </r>
  </si>
  <si>
    <t>F-KD-4407PMK</t>
  </si>
  <si>
    <r>
      <rPr>
        <b/>
        <sz val="10"/>
        <color indexed="8"/>
        <rFont val="Arial"/>
        <family val="2"/>
        <charset val="204"/>
      </rPr>
      <t xml:space="preserve">Считыватель Mifare карт </t>
    </r>
    <r>
      <rPr>
        <b/>
        <sz val="10"/>
        <color rgb="FFFF6633"/>
        <rFont val="Arial"/>
        <family val="2"/>
        <charset val="204"/>
      </rPr>
      <t>с механической клавиатурой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дальность считывания: 30-50 мм; поддержка протоколов </t>
    </r>
    <r>
      <rPr>
        <b/>
        <sz val="10"/>
        <color rgb="FFFF6633"/>
        <rFont val="Arial"/>
        <family val="2"/>
        <charset val="204"/>
      </rPr>
      <t>RS485 и Wiegand (W26/W34)</t>
    </r>
    <r>
      <rPr>
        <sz val="10"/>
        <color indexed="8"/>
        <rFont val="Arial"/>
        <family val="2"/>
        <charset val="204"/>
      </rPr>
      <t xml:space="preserve">; DC12В; 6Вт; </t>
    </r>
    <r>
      <rPr>
        <b/>
        <sz val="10"/>
        <color rgb="FFFF6633"/>
        <rFont val="Arial"/>
        <family val="2"/>
        <charset val="204"/>
      </rPr>
      <t>-20 °C...+70°C; IP65</t>
    </r>
    <r>
      <rPr>
        <sz val="10"/>
        <color indexed="8"/>
        <rFont val="Arial"/>
        <family val="2"/>
        <charset val="204"/>
      </rPr>
      <t xml:space="preserve">; размер 118×76×23мм; </t>
    </r>
    <r>
      <rPr>
        <b/>
        <sz val="10"/>
        <color rgb="FFFF6633"/>
        <rFont val="Arial"/>
        <family val="2"/>
        <charset val="204"/>
      </rPr>
      <t>пластик/металл</t>
    </r>
    <r>
      <rPr>
        <sz val="10"/>
        <color indexed="8"/>
        <rFont val="Arial"/>
        <family val="2"/>
        <charset val="204"/>
      </rPr>
      <t>.</t>
    </r>
  </si>
  <si>
    <t>F-KD-4404SMK</t>
  </si>
  <si>
    <r>
      <rPr>
        <b/>
        <sz val="10"/>
        <color indexed="8"/>
        <rFont val="Arial"/>
        <family val="2"/>
        <charset val="204"/>
      </rPr>
      <t>Считыватель Mifare карт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дальность считывания: 30-50 мм; поддержка протоколов </t>
    </r>
    <r>
      <rPr>
        <b/>
        <sz val="10"/>
        <color rgb="FFFF6633"/>
        <rFont val="Arial"/>
        <family val="2"/>
        <charset val="204"/>
      </rPr>
      <t>RS485 и Wiegand (W26/W34)</t>
    </r>
    <r>
      <rPr>
        <sz val="10"/>
        <color indexed="8"/>
        <rFont val="Arial"/>
        <family val="2"/>
        <charset val="204"/>
      </rPr>
      <t xml:space="preserve">; DC12В; 6Вт; </t>
    </r>
    <r>
      <rPr>
        <b/>
        <sz val="10"/>
        <color rgb="FFFF6633"/>
        <rFont val="Arial"/>
        <family val="2"/>
        <charset val="204"/>
      </rPr>
      <t>-20 °C...+70°C; IP65</t>
    </r>
    <r>
      <rPr>
        <sz val="10"/>
        <color indexed="8"/>
        <rFont val="Arial"/>
        <family val="2"/>
        <charset val="204"/>
      </rPr>
      <t xml:space="preserve">; размер 118×76×23мм; </t>
    </r>
    <r>
      <rPr>
        <b/>
        <sz val="10"/>
        <color rgb="FFFF6633"/>
        <rFont val="Arial"/>
        <family val="2"/>
        <charset val="204"/>
      </rPr>
      <t>пластик/металл</t>
    </r>
    <r>
      <rPr>
        <sz val="10"/>
        <color indexed="8"/>
        <rFont val="Arial"/>
        <family val="2"/>
        <charset val="204"/>
      </rPr>
      <t>.</t>
    </r>
  </si>
  <si>
    <t>F-KD-4404SM</t>
  </si>
  <si>
    <r>
      <rPr>
        <b/>
        <sz val="10"/>
        <color indexed="8"/>
        <rFont val="Arial"/>
        <family val="2"/>
        <charset val="204"/>
      </rPr>
      <t xml:space="preserve">Считыватель Mifare карт </t>
    </r>
    <r>
      <rPr>
        <b/>
        <sz val="10"/>
        <color rgb="FFFF6633"/>
        <rFont val="Arial"/>
        <family val="2"/>
        <charset val="204"/>
      </rPr>
      <t>с сенсорной клавиатурой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дальность считывания: 30-50 мм; поддержка протоколов </t>
    </r>
    <r>
      <rPr>
        <b/>
        <sz val="10"/>
        <color rgb="FFFF6633"/>
        <rFont val="Arial"/>
        <family val="2"/>
        <charset val="204"/>
      </rPr>
      <t>RS485 и Wiegand (W26/W34</t>
    </r>
    <r>
      <rPr>
        <sz val="10"/>
        <color indexed="8"/>
        <rFont val="Arial"/>
        <family val="2"/>
        <charset val="204"/>
      </rPr>
      <t xml:space="preserve">); DC12В; 6Вт; </t>
    </r>
    <r>
      <rPr>
        <b/>
        <sz val="10"/>
        <color rgb="FFFF6633"/>
        <rFont val="Arial"/>
        <family val="2"/>
        <charset val="204"/>
      </rPr>
      <t>-20 °C...+70°C; IP64</t>
    </r>
    <r>
      <rPr>
        <sz val="10"/>
        <color indexed="8"/>
        <rFont val="Arial"/>
        <family val="2"/>
        <charset val="204"/>
      </rPr>
      <t>; размер 129×76×14.7мм; пластик.</t>
    </r>
  </si>
  <si>
    <t>F-KD-4403PMK</t>
  </si>
  <si>
    <r>
      <rPr>
        <b/>
        <sz val="10"/>
        <color indexed="8"/>
        <rFont val="Arial"/>
        <family val="2"/>
        <charset val="204"/>
      </rPr>
      <t>Считыватель Mifare карт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дальность считывания: 30-50 мм; поддержка протоколов </t>
    </r>
    <r>
      <rPr>
        <b/>
        <sz val="10"/>
        <color rgb="FFFF6633"/>
        <rFont val="Arial"/>
        <family val="2"/>
        <charset val="204"/>
      </rPr>
      <t>RS485 и Wiegand (W26/W34);</t>
    </r>
    <r>
      <rPr>
        <sz val="10"/>
        <color indexed="8"/>
        <rFont val="Arial"/>
        <family val="2"/>
        <charset val="204"/>
      </rPr>
      <t xml:space="preserve"> DC12В; 6Вт; </t>
    </r>
    <r>
      <rPr>
        <b/>
        <sz val="10"/>
        <color rgb="FFFF6633"/>
        <rFont val="Arial"/>
        <family val="2"/>
        <charset val="204"/>
      </rPr>
      <t>-20 °C...+70°C</t>
    </r>
    <r>
      <rPr>
        <sz val="10"/>
        <color indexed="8"/>
        <rFont val="Arial"/>
        <family val="2"/>
        <charset val="204"/>
      </rPr>
      <t>; IP64; размер 129×76×14.7мм; пластик.</t>
    </r>
  </si>
  <si>
    <t>F-KD-4403PM</t>
  </si>
  <si>
    <r>
      <rPr>
        <b/>
        <sz val="10"/>
        <color indexed="8"/>
        <rFont val="Arial"/>
        <family val="2"/>
        <charset val="204"/>
      </rPr>
      <t xml:space="preserve">Считыватель Mifare карт </t>
    </r>
    <r>
      <rPr>
        <b/>
        <sz val="10"/>
        <color rgb="FFFF6633"/>
        <rFont val="Arial"/>
        <family val="2"/>
        <charset val="204"/>
      </rPr>
      <t>с сенсорной клавиатурой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дальность считывания: 30-50 мм; </t>
    </r>
    <r>
      <rPr>
        <b/>
        <sz val="10"/>
        <color rgb="FFFF6633"/>
        <rFont val="Arial"/>
        <family val="2"/>
        <charset val="204"/>
      </rPr>
      <t>поддержка протоколов RS485 и Wiegand (W26/W34)</t>
    </r>
    <r>
      <rPr>
        <sz val="10"/>
        <color indexed="8"/>
        <rFont val="Arial"/>
        <family val="2"/>
        <charset val="204"/>
      </rPr>
      <t>; DC12В; 6Вт; -20 °C...+70°C; IP64; размер 121×86.5×14мм; пластик.</t>
    </r>
  </si>
  <si>
    <t>F-KD-4402PMK</t>
  </si>
  <si>
    <r>
      <rPr>
        <b/>
        <sz val="10"/>
        <color indexed="8"/>
        <rFont val="Arial"/>
        <family val="2"/>
        <charset val="204"/>
      </rPr>
      <t>Считыватель Mifare карт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дальность считывания: 30-50 мм; </t>
    </r>
    <r>
      <rPr>
        <b/>
        <sz val="10"/>
        <color rgb="FFFF6633"/>
        <rFont val="Arial"/>
        <family val="2"/>
        <charset val="204"/>
      </rPr>
      <t>поддержка протоколов RS485 и Wiegand (W26/W34)</t>
    </r>
    <r>
      <rPr>
        <sz val="10"/>
        <color indexed="8"/>
        <rFont val="Arial"/>
        <family val="2"/>
        <charset val="204"/>
      </rPr>
      <t xml:space="preserve">; DC12В; 6Вт; </t>
    </r>
    <r>
      <rPr>
        <b/>
        <sz val="10"/>
        <color rgb="FFFF6633"/>
        <rFont val="Arial"/>
        <family val="2"/>
        <charset val="204"/>
      </rPr>
      <t>-20 °C...+70°C; IP64</t>
    </r>
    <r>
      <rPr>
        <sz val="10"/>
        <color indexed="8"/>
        <rFont val="Arial"/>
        <family val="2"/>
        <charset val="204"/>
      </rPr>
      <t>; размер 121×86.5×14мм; пластик.</t>
    </r>
  </si>
  <si>
    <t>F-KD-4402PM</t>
  </si>
  <si>
    <r>
      <rPr>
        <b/>
        <sz val="10"/>
        <color indexed="8"/>
        <rFont val="Arial"/>
        <family val="2"/>
        <charset val="204"/>
      </rPr>
      <t xml:space="preserve">Считыватель Mifare карт </t>
    </r>
    <r>
      <rPr>
        <b/>
        <sz val="10"/>
        <color rgb="FFFF6633"/>
        <rFont val="Arial"/>
        <family val="2"/>
        <charset val="204"/>
      </rPr>
      <t>с сенсорной клавиатурой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дальность считывания: 30-50 мм; поддержка протоколов </t>
    </r>
    <r>
      <rPr>
        <b/>
        <sz val="10"/>
        <color rgb="FFFF6633"/>
        <rFont val="Arial"/>
        <family val="2"/>
        <charset val="204"/>
      </rPr>
      <t>RS485 и Wiegand (W26/W34)</t>
    </r>
    <r>
      <rPr>
        <sz val="10"/>
        <color indexed="8"/>
        <rFont val="Arial"/>
        <family val="2"/>
        <charset val="204"/>
      </rPr>
      <t xml:space="preserve">; DC12В; 6Вт; </t>
    </r>
    <r>
      <rPr>
        <b/>
        <sz val="10"/>
        <color rgb="FFFF6633"/>
        <rFont val="Arial"/>
        <family val="2"/>
        <charset val="204"/>
      </rPr>
      <t>-20 °C...+70°C; IP64</t>
    </r>
    <r>
      <rPr>
        <sz val="10"/>
        <color indexed="8"/>
        <rFont val="Arial"/>
        <family val="2"/>
        <charset val="204"/>
      </rPr>
      <t>; размер 132×92.3×20.5мм; пластик.</t>
    </r>
  </si>
  <si>
    <t>F-KD-4401PMK</t>
  </si>
  <si>
    <r>
      <rPr>
        <b/>
        <sz val="10"/>
        <color indexed="8"/>
        <rFont val="Arial"/>
        <family val="2"/>
        <charset val="204"/>
      </rPr>
      <t>Считыватель Mifare карт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>дальность считывания: 30-50 мм; поддержка протоколов RS485 и Wiegand (W26/W34); DC12В; 6Вт; -</t>
    </r>
    <r>
      <rPr>
        <b/>
        <sz val="10"/>
        <color rgb="FFFF6633"/>
        <rFont val="Arial"/>
        <family val="2"/>
        <charset val="204"/>
      </rPr>
      <t>20 °C...+70°C; IP64;</t>
    </r>
    <r>
      <rPr>
        <sz val="10"/>
        <color indexed="8"/>
        <rFont val="Arial"/>
        <family val="2"/>
        <charset val="204"/>
      </rPr>
      <t xml:space="preserve"> размер 132×92.3×20.5мм; пластик.</t>
    </r>
  </si>
  <si>
    <r>
      <rPr>
        <b/>
        <sz val="10"/>
        <color indexed="8"/>
        <rFont val="Arial"/>
        <family val="2"/>
        <charset val="204"/>
      </rPr>
      <t xml:space="preserve">Считыватель Mifare карт </t>
    </r>
    <r>
      <rPr>
        <b/>
        <sz val="10"/>
        <color rgb="FFFF6633"/>
        <rFont val="Arial"/>
        <family val="2"/>
        <charset val="204"/>
      </rPr>
      <t>с механической клавиатурой</t>
    </r>
    <r>
      <rPr>
        <sz val="10"/>
        <color indexed="8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дальность считывания: </t>
    </r>
    <r>
      <rPr>
        <sz val="10"/>
        <color theme="1"/>
        <rFont val="宋体"/>
        <family val="3"/>
        <charset val="134"/>
      </rPr>
      <t>≥</t>
    </r>
    <r>
      <rPr>
        <sz val="10"/>
        <color theme="1"/>
        <rFont val="Arial"/>
        <family val="2"/>
        <charset val="204"/>
      </rPr>
      <t>50 мм</t>
    </r>
    <r>
      <rPr>
        <sz val="10"/>
        <color indexed="8"/>
        <rFont val="Arial"/>
        <family val="2"/>
        <charset val="204"/>
      </rPr>
      <t>;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поддержка протокола Wiegand (W26/W34)</t>
    </r>
    <r>
      <rPr>
        <sz val="10"/>
        <color theme="1"/>
        <rFont val="Arial"/>
        <family val="2"/>
        <charset val="204"/>
      </rPr>
      <t>;</t>
    </r>
    <r>
      <rPr>
        <sz val="10"/>
        <color indexed="8"/>
        <rFont val="Arial"/>
        <family val="2"/>
        <charset val="204"/>
      </rPr>
      <t xml:space="preserve"> DC12В; 2Вт; </t>
    </r>
    <r>
      <rPr>
        <b/>
        <sz val="10"/>
        <color rgb="FFFF6633"/>
        <rFont val="Arial"/>
        <family val="2"/>
        <charset val="204"/>
      </rPr>
      <t>-20 °C...+70°C; IP65</t>
    </r>
    <r>
      <rPr>
        <sz val="10"/>
        <color indexed="8"/>
        <rFont val="Arial"/>
        <family val="2"/>
        <charset val="204"/>
      </rPr>
      <t>; размер 115.9×43.3×17мм; пластик.</t>
    </r>
  </si>
  <si>
    <r>
      <rPr>
        <b/>
        <sz val="10"/>
        <color indexed="8"/>
        <rFont val="Arial"/>
        <family val="2"/>
        <charset val="204"/>
      </rPr>
      <t>Считыватель Mifare карт</t>
    </r>
    <r>
      <rPr>
        <sz val="10"/>
        <color indexed="8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дальность считывания: </t>
    </r>
    <r>
      <rPr>
        <sz val="10"/>
        <color theme="1"/>
        <rFont val="宋体"/>
        <family val="3"/>
        <charset val="134"/>
      </rPr>
      <t>≥</t>
    </r>
    <r>
      <rPr>
        <sz val="10"/>
        <color theme="1"/>
        <rFont val="Arial"/>
        <family val="2"/>
        <charset val="204"/>
      </rPr>
      <t>50 мм</t>
    </r>
    <r>
      <rPr>
        <sz val="10"/>
        <color indexed="8"/>
        <rFont val="Arial"/>
        <family val="2"/>
        <charset val="204"/>
      </rPr>
      <t>;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поддержка протокола Wiegand (W26/W34)</t>
    </r>
    <r>
      <rPr>
        <sz val="10"/>
        <color theme="1"/>
        <rFont val="Arial"/>
        <family val="2"/>
        <charset val="204"/>
      </rPr>
      <t>;</t>
    </r>
    <r>
      <rPr>
        <sz val="10"/>
        <color indexed="8"/>
        <rFont val="Arial"/>
        <family val="2"/>
        <charset val="204"/>
      </rPr>
      <t xml:space="preserve"> DC12В; 2Вт; </t>
    </r>
    <r>
      <rPr>
        <b/>
        <sz val="10"/>
        <color rgb="FFFF6633"/>
        <rFont val="Arial"/>
        <family val="2"/>
        <charset val="204"/>
      </rPr>
      <t>-20 °C...+70°C; IP65</t>
    </r>
    <r>
      <rPr>
        <sz val="10"/>
        <color indexed="8"/>
        <rFont val="Arial"/>
        <family val="2"/>
        <charset val="204"/>
      </rPr>
      <t>; размер 115.9×43.3×17мм; пластик.</t>
    </r>
  </si>
  <si>
    <r>
      <rPr>
        <b/>
        <sz val="10"/>
        <color indexed="8"/>
        <rFont val="Arial"/>
        <family val="2"/>
        <charset val="204"/>
      </rPr>
      <t>Считыватель Mifare карт</t>
    </r>
    <r>
      <rPr>
        <sz val="10"/>
        <color indexed="8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Частота считывания 13.56МГц</t>
    </r>
    <r>
      <rPr>
        <sz val="10"/>
        <color indexed="8"/>
        <rFont val="Arial"/>
        <family val="2"/>
        <charset val="204"/>
      </rPr>
      <t>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>дальность считывания: 30-50 мм</t>
    </r>
    <r>
      <rPr>
        <sz val="10"/>
        <color indexed="8"/>
        <rFont val="Arial"/>
        <family val="2"/>
        <charset val="204"/>
      </rPr>
      <t xml:space="preserve">; поддержка протокола Wiegand </t>
    </r>
    <r>
      <rPr>
        <sz val="10"/>
        <color theme="1"/>
        <rFont val="Arial"/>
        <family val="2"/>
        <charset val="204"/>
      </rPr>
      <t>(W26/W34);</t>
    </r>
    <r>
      <rPr>
        <sz val="10"/>
        <color indexed="8"/>
        <rFont val="Arial"/>
        <family val="2"/>
        <charset val="204"/>
      </rPr>
      <t xml:space="preserve"> DC12В; </t>
    </r>
    <r>
      <rPr>
        <sz val="10"/>
        <color indexed="8"/>
        <rFont val="宋体"/>
        <family val="3"/>
        <charset val="134"/>
      </rPr>
      <t>≤</t>
    </r>
    <r>
      <rPr>
        <sz val="10"/>
        <color indexed="8"/>
        <rFont val="Arial"/>
        <family val="2"/>
        <charset val="204"/>
      </rPr>
      <t xml:space="preserve">1.6Вт; </t>
    </r>
    <r>
      <rPr>
        <b/>
        <sz val="10"/>
        <color rgb="FFFF6633"/>
        <rFont val="Arial"/>
        <family val="2"/>
        <charset val="204"/>
      </rPr>
      <t>-20 °C...+70°C; IP65</t>
    </r>
    <r>
      <rPr>
        <sz val="10"/>
        <color indexed="8"/>
        <rFont val="Arial"/>
        <family val="2"/>
        <charset val="204"/>
      </rPr>
      <t>; размер 87×87×13.3мм; пластик.</t>
    </r>
  </si>
  <si>
    <r>
      <rPr>
        <b/>
        <sz val="10"/>
        <color indexed="8"/>
        <rFont val="Arial"/>
        <family val="2"/>
        <charset val="204"/>
      </rPr>
      <t>Считыватель Mifare карт с механической клавиатурой</t>
    </r>
    <r>
      <rPr>
        <sz val="10"/>
        <color indexed="8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>дальность считывания: 30-50 мм</t>
    </r>
    <r>
      <rPr>
        <sz val="10"/>
        <color indexed="8"/>
        <rFont val="Arial"/>
        <family val="2"/>
        <charset val="204"/>
      </rPr>
      <t xml:space="preserve">; поддержка протокола Wiegand </t>
    </r>
    <r>
      <rPr>
        <sz val="10"/>
        <color theme="1"/>
        <rFont val="Arial"/>
        <family val="2"/>
        <charset val="204"/>
      </rPr>
      <t>(W26/W34);</t>
    </r>
    <r>
      <rPr>
        <sz val="10"/>
        <color indexed="8"/>
        <rFont val="Arial"/>
        <family val="2"/>
        <charset val="204"/>
      </rPr>
      <t xml:space="preserve"> DC12В; </t>
    </r>
    <r>
      <rPr>
        <sz val="10"/>
        <color indexed="8"/>
        <rFont val="宋体"/>
        <family val="3"/>
        <charset val="134"/>
      </rPr>
      <t>≤</t>
    </r>
    <r>
      <rPr>
        <sz val="10"/>
        <color indexed="8"/>
        <rFont val="Arial"/>
        <family val="2"/>
        <charset val="204"/>
      </rPr>
      <t>1.6Вт;</t>
    </r>
    <r>
      <rPr>
        <b/>
        <sz val="10"/>
        <color rgb="FFFF6633"/>
        <rFont val="Arial"/>
        <family val="2"/>
        <charset val="204"/>
      </rPr>
      <t xml:space="preserve"> -20 °C...+70°C; IP65</t>
    </r>
    <r>
      <rPr>
        <sz val="10"/>
        <color indexed="8"/>
        <rFont val="Arial"/>
        <family val="2"/>
        <charset val="204"/>
      </rPr>
      <t>; размер 87×87×13.3мм; пластик.</t>
    </r>
  </si>
  <si>
    <r>
      <rPr>
        <b/>
        <sz val="10"/>
        <rFont val="Arial"/>
        <family val="2"/>
        <charset val="204"/>
      </rPr>
      <t xml:space="preserve">Контроллер доступа на 2 дверь
</t>
    </r>
    <r>
      <rPr>
        <sz val="10"/>
        <rFont val="Arial"/>
        <family val="2"/>
        <charset val="204"/>
      </rPr>
      <t xml:space="preserve">Хранилище: 10000 карт, 50000 событий; uplink интерфейсы: TCP/IP; интерфейсы считывателей: </t>
    </r>
    <r>
      <rPr>
        <b/>
        <sz val="10"/>
        <color rgb="FFFF6633"/>
        <rFont val="Arial"/>
        <family val="2"/>
        <charset val="204"/>
      </rPr>
      <t>4 входа Wiegand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или RS-485; тревожные вход/выход 6/8;AC</t>
    </r>
    <r>
      <rPr>
        <sz val="10"/>
        <rFont val="Arial"/>
        <family val="2"/>
        <charset val="204"/>
      </rPr>
      <t xml:space="preserve"> 100-240В; Подключение АКБ; 50Вт; </t>
    </r>
    <r>
      <rPr>
        <b/>
        <sz val="10"/>
        <color rgb="FFFF6633"/>
        <rFont val="Arial"/>
        <family val="2"/>
        <charset val="204"/>
      </rPr>
      <t>-20 °C...+65°</t>
    </r>
    <r>
      <rPr>
        <sz val="10"/>
        <rFont val="Arial"/>
        <family val="2"/>
        <charset val="204"/>
      </rPr>
      <t>C; размер 370×345×90мм; металл.</t>
    </r>
  </si>
  <si>
    <r>
      <rPr>
        <b/>
        <sz val="10"/>
        <rFont val="Arial"/>
        <family val="2"/>
        <charset val="204"/>
      </rPr>
      <t xml:space="preserve">Контроллер доступа на 1 дверь
</t>
    </r>
    <r>
      <rPr>
        <sz val="10"/>
        <rFont val="Arial"/>
        <family val="2"/>
        <charset val="204"/>
      </rPr>
      <t xml:space="preserve">Хранилище: 10000 карт, 50000 событий; uplink интерфейсы: TCP/IP; интерфейсы считывателей: </t>
    </r>
    <r>
      <rPr>
        <b/>
        <sz val="10"/>
        <color rgb="FFFF6633"/>
        <rFont val="Arial"/>
        <family val="2"/>
        <charset val="204"/>
      </rPr>
      <t>2 входа Wiegand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или RS-485; тревожные вход/выход 3/2</t>
    </r>
    <r>
      <rPr>
        <sz val="10"/>
        <rFont val="Arial"/>
        <family val="2"/>
        <charset val="204"/>
      </rPr>
      <t>; AC 100-240В; Подключение АКБ; 50Вт; -</t>
    </r>
    <r>
      <rPr>
        <b/>
        <sz val="10"/>
        <color rgb="FFFF6633"/>
        <rFont val="Arial"/>
        <family val="2"/>
        <charset val="204"/>
      </rPr>
      <t>20 °C...+65°C</t>
    </r>
    <r>
      <rPr>
        <sz val="10"/>
        <rFont val="Arial"/>
        <family val="2"/>
        <charset val="204"/>
      </rPr>
      <t>; размер 370×345×90мм; металл.</t>
    </r>
  </si>
  <si>
    <r>
      <rPr>
        <b/>
        <sz val="10"/>
        <color indexed="8"/>
        <rFont val="Arial"/>
        <family val="2"/>
        <charset val="204"/>
      </rPr>
      <t xml:space="preserve">Контроллер доступа на 4 двери
</t>
    </r>
    <r>
      <rPr>
        <sz val="10"/>
        <color indexed="8"/>
        <rFont val="Arial"/>
        <family val="2"/>
        <charset val="204"/>
      </rPr>
      <t xml:space="preserve">Хранилище: 10000 карт, 50000 событий; uplink интерфейсы: TCP/IP; интерфейсы считывателей: </t>
    </r>
    <r>
      <rPr>
        <b/>
        <sz val="10"/>
        <color rgb="FFFF6633"/>
        <rFont val="Arial"/>
        <family val="2"/>
        <charset val="204"/>
      </rPr>
      <t>4 входа Wiegand</t>
    </r>
    <r>
      <rPr>
        <sz val="10"/>
        <color indexed="8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тревожные вход/выход 12/8</t>
    </r>
    <r>
      <rPr>
        <sz val="10"/>
        <color indexed="8"/>
        <rFont val="Arial"/>
        <family val="2"/>
        <charset val="204"/>
      </rPr>
      <t xml:space="preserve">; DC12В; 100Вт; </t>
    </r>
    <r>
      <rPr>
        <b/>
        <sz val="10"/>
        <color rgb="FFFF6633"/>
        <rFont val="Arial"/>
        <family val="2"/>
        <charset val="204"/>
      </rPr>
      <t>-20 °C...+65°C</t>
    </r>
    <r>
      <rPr>
        <sz val="10"/>
        <color indexed="8"/>
        <rFont val="Arial"/>
        <family val="2"/>
        <charset val="204"/>
      </rPr>
      <t>; размер 285×237×69мм; металл.</t>
    </r>
  </si>
  <si>
    <r>
      <rPr>
        <b/>
        <sz val="10"/>
        <color indexed="8"/>
        <rFont val="Arial"/>
        <family val="2"/>
        <charset val="204"/>
      </rPr>
      <t xml:space="preserve">Контроллер доступа на 2 двери
</t>
    </r>
    <r>
      <rPr>
        <sz val="10"/>
        <color indexed="8"/>
        <rFont val="Arial"/>
        <family val="2"/>
        <charset val="204"/>
      </rPr>
      <t xml:space="preserve">Хранилище: 10000 карт, 50000 событий; uplink интерфейсы: TCP/IP; интерфейсы считывателей: </t>
    </r>
    <r>
      <rPr>
        <b/>
        <sz val="10"/>
        <color rgb="FFFF6633"/>
        <rFont val="Arial"/>
        <family val="2"/>
        <charset val="204"/>
      </rPr>
      <t>4 входа Wiegand</t>
    </r>
    <r>
      <rPr>
        <sz val="10"/>
        <color indexed="8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тревожные вход/выход 6/4</t>
    </r>
    <r>
      <rPr>
        <sz val="10"/>
        <color indexed="8"/>
        <rFont val="Arial"/>
        <family val="2"/>
        <charset val="204"/>
      </rPr>
      <t>; DC12В; 100Вт;</t>
    </r>
    <r>
      <rPr>
        <b/>
        <sz val="10"/>
        <color rgb="FFFF6633"/>
        <rFont val="Arial"/>
        <family val="2"/>
        <charset val="204"/>
      </rPr>
      <t xml:space="preserve"> -20 °C...+65°C</t>
    </r>
    <r>
      <rPr>
        <sz val="10"/>
        <color indexed="8"/>
        <rFont val="Arial"/>
        <family val="2"/>
        <charset val="204"/>
      </rPr>
      <t>; размер 285×237×69мм; металл.</t>
    </r>
  </si>
  <si>
    <r>
      <rPr>
        <b/>
        <sz val="10"/>
        <color indexed="8"/>
        <rFont val="Arial"/>
        <family val="2"/>
        <charset val="204"/>
      </rPr>
      <t xml:space="preserve">Контроллер доступа на 1 дверь
</t>
    </r>
    <r>
      <rPr>
        <sz val="10"/>
        <color indexed="8"/>
        <rFont val="Arial"/>
        <family val="2"/>
        <charset val="204"/>
      </rPr>
      <t xml:space="preserve">Хранилище: 10000 карт, 50000 событий; uplink интерфейсы: TCP/IP; интерфейсы считывателей: </t>
    </r>
    <r>
      <rPr>
        <b/>
        <sz val="10"/>
        <color rgb="FFFF6633"/>
        <rFont val="Arial"/>
        <family val="2"/>
        <charset val="204"/>
      </rPr>
      <t>2 входа Wiegand</t>
    </r>
    <r>
      <rPr>
        <sz val="10"/>
        <color indexed="8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тревожные вход/выход 3/2;</t>
    </r>
    <r>
      <rPr>
        <sz val="10"/>
        <color indexed="8"/>
        <rFont val="Arial"/>
        <family val="2"/>
        <charset val="204"/>
      </rPr>
      <t xml:space="preserve"> DC12В; 50Вт;</t>
    </r>
    <r>
      <rPr>
        <b/>
        <sz val="10"/>
        <color rgb="FFFF6633"/>
        <rFont val="Arial"/>
        <family val="2"/>
        <charset val="204"/>
      </rPr>
      <t xml:space="preserve"> -20 °C...+65°C</t>
    </r>
    <r>
      <rPr>
        <sz val="10"/>
        <color indexed="8"/>
        <rFont val="Arial"/>
        <family val="2"/>
        <charset val="204"/>
      </rPr>
      <t>; размер 285×237×69мм; металл.</t>
    </r>
  </si>
  <si>
    <t>Фотоэлементы для шлагбаума. Источник питания: постоянный ток 9~30 В, потребляемый ток 43 мА
Инфракрасное излучение: длина волны 940 нм</t>
  </si>
  <si>
    <t>DS-TMG110(T/R)</t>
  </si>
  <si>
    <t>Антенна для шлагмаума, устанавливается на корпус</t>
  </si>
  <si>
    <t>Antenna of barrier gate</t>
    <phoneticPr fontId="3" type="noConversion"/>
  </si>
  <si>
    <t>Пульт управления шлагбаумом</t>
  </si>
  <si>
    <t>DS-TMG012-4W</t>
    <phoneticPr fontId="3" type="noConversion"/>
  </si>
  <si>
    <t>Промышленный импульсный источник питания для шлагбаумов мощностью 200 Вт, с входным напряжением AC в диапозоне 176–264 В, выходным напряжением DC 24 В и максимальным значением выходного тока 8,3 А.</t>
  </si>
  <si>
    <t>DS-IPS,A-200GD-24,AC176~264V,24V8.3A</t>
  </si>
  <si>
    <r>
      <t>Контроллер управления шлагбаумом является контроллером для управления шлагбаумами серии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F-EB-VB0-X3</t>
    </r>
    <r>
      <rPr>
        <sz val="10"/>
        <color rgb="FF000000"/>
        <rFont val="Arial"/>
        <family val="2"/>
      </rPr>
      <t>. Входное напряжение 220В +- 10%.</t>
    </r>
  </si>
  <si>
    <t>DS-TMG090-30(control box)</t>
  </si>
  <si>
    <r>
      <t>Пружина (</t>
    </r>
    <r>
      <rPr>
        <b/>
        <sz val="10"/>
        <color rgb="FFFF6633"/>
        <rFont val="Arial"/>
        <family val="2"/>
      </rPr>
      <t>φ6.5</t>
    </r>
    <r>
      <rPr>
        <sz val="10"/>
        <color theme="1"/>
        <rFont val="Arial"/>
        <family val="2"/>
      </rPr>
      <t>)</t>
    </r>
  </si>
  <si>
    <t>DS-TMG000-3/TMG30X-A(φ6.5)</t>
  </si>
  <si>
    <r>
      <t>Пружина (</t>
    </r>
    <r>
      <rPr>
        <b/>
        <sz val="10"/>
        <color rgb="FFFF6633"/>
        <rFont val="Arial"/>
        <family val="2"/>
      </rPr>
      <t>φ5.0</t>
    </r>
    <r>
      <rPr>
        <sz val="10"/>
        <color theme="1"/>
        <rFont val="Arial"/>
        <family val="2"/>
      </rPr>
      <t>)</t>
    </r>
  </si>
  <si>
    <t>DS-TMG000-3/TMG30X-A(φ5.0)</t>
  </si>
  <si>
    <t>АКСЕССУАРЫ ДЛЯ ШЛАГБАУМА ОБЩИЕ</t>
  </si>
  <si>
    <r>
      <t xml:space="preserve">Набор для монтажа </t>
    </r>
    <r>
      <rPr>
        <b/>
        <sz val="10"/>
        <color rgb="FFFF6633"/>
        <rFont val="Arial"/>
        <family val="2"/>
      </rPr>
      <t>коленчатой</t>
    </r>
    <r>
      <rPr>
        <sz val="10"/>
        <rFont val="Arial"/>
        <family val="2"/>
      </rPr>
      <t xml:space="preserve"> стрелы шлагбаума. В набор входят: Антистолкновительная рукоять мачты, 3 винта с шестигранной головкой, M10×30, 4 плоские шайбы Φ10, 4 усиленные плоские шайбы Φ10, 2 гайки M10 шестигранные, Контргайка M10 шестигранная</t>
    </r>
  </si>
  <si>
    <t>DS-TMG022-3(folding bag)</t>
  </si>
  <si>
    <r>
      <t xml:space="preserve">Зажим для </t>
    </r>
    <r>
      <rPr>
        <b/>
        <sz val="10"/>
        <color rgb="FFFF6633"/>
        <rFont val="Arial"/>
        <family val="2"/>
      </rPr>
      <t>восьмигранной</t>
    </r>
    <r>
      <rPr>
        <sz val="10"/>
        <color theme="1"/>
        <rFont val="Arial"/>
        <family val="2"/>
      </rPr>
      <t xml:space="preserve"> стрелы</t>
    </r>
  </si>
  <si>
    <t>DS-TMG011-3(octagonal chuck)</t>
  </si>
  <si>
    <r>
      <rPr>
        <b/>
        <sz val="10"/>
        <color rgb="FFFF6633"/>
        <rFont val="Arial"/>
        <family val="2"/>
      </rPr>
      <t>Коленчатая</t>
    </r>
    <r>
      <rPr>
        <sz val="10"/>
        <rFont val="Arial"/>
        <family val="2"/>
      </rPr>
      <t xml:space="preserve"> стрела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2,5+2,5м</t>
    </r>
  </si>
  <si>
    <t>DS-TMG002-3(2.5+2.5m)</t>
  </si>
  <si>
    <r>
      <rPr>
        <b/>
        <sz val="10"/>
        <color rgb="FFFF6633"/>
        <rFont val="Arial"/>
        <family val="2"/>
      </rPr>
      <t>Коленчатая</t>
    </r>
    <r>
      <rPr>
        <sz val="10"/>
        <rFont val="Arial"/>
        <family val="2"/>
      </rPr>
      <t xml:space="preserve"> стрела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2+2м</t>
    </r>
  </si>
  <si>
    <t>DS-TMG002-3(2+2m)</t>
  </si>
  <si>
    <r>
      <rPr>
        <b/>
        <sz val="10"/>
        <color rgb="FFFF6633"/>
        <rFont val="Arial"/>
        <family val="2"/>
      </rPr>
      <t>Коленчатая</t>
    </r>
    <r>
      <rPr>
        <sz val="10"/>
        <rFont val="Arial"/>
        <family val="2"/>
      </rPr>
      <t xml:space="preserve"> стрела </t>
    </r>
    <r>
      <rPr>
        <b/>
        <sz val="10"/>
        <color rgb="FFFF6633"/>
        <rFont val="Arial"/>
        <family val="2"/>
      </rPr>
      <t>1,5+1,5м</t>
    </r>
  </si>
  <si>
    <t>DS-TMG002-3(1.5+1.5m)</t>
  </si>
  <si>
    <t>АКСЕССУАРЫ ДЛЯ ШЛАГБАУМА С КОЛЕНЧАТОЙ СТРЕЛОЙ</t>
  </si>
  <si>
    <r>
      <t xml:space="preserve">Набор инструментов для установки </t>
    </r>
    <r>
      <rPr>
        <b/>
        <sz val="10"/>
        <color rgb="FFFF6633"/>
        <rFont val="Arial"/>
        <family val="2"/>
      </rPr>
      <t>телескопической восьмигранной</t>
    </r>
    <r>
      <rPr>
        <sz val="10"/>
        <color rgb="FFFF6633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стрелы шлагбаума с функцией </t>
    </r>
    <r>
      <rPr>
        <b/>
        <sz val="10"/>
        <color rgb="FFFF6633"/>
        <rFont val="Arial"/>
        <family val="2"/>
      </rPr>
      <t>предотвращения столкновений</t>
    </r>
    <r>
      <rPr>
        <sz val="10"/>
        <color theme="1"/>
        <rFont val="Arial"/>
        <family val="2"/>
      </rPr>
      <t>. В набор входят: Антистолкновительный узел рукояти: 2 винта с внутренним шестигранником M8×30 с потайной головкой (SUS304), 2 самоконтрящиеся гайки M8, Защитная втулка-муфта, Верхняя втулка вала рукояти, Нижняя втулка вала рукояти, 5 винтов с внутренним шестигранником M5×10 с потайной головкой (SUS304), Винт с цилиндрической головкой M10×120 (SUS304), Самоконтрящаяся гайка M10, Плоская шайба Φ10 (SUS304)</t>
    </r>
  </si>
  <si>
    <t>DS-TMG021-3(anti-octagonal telescopic bag)</t>
  </si>
  <si>
    <r>
      <t>Набор инструментов для установки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телескопической восьмигранной</t>
    </r>
    <r>
      <rPr>
        <sz val="10"/>
        <color theme="1"/>
        <rFont val="Arial"/>
        <family val="2"/>
      </rPr>
      <t xml:space="preserve"> стрелы шлагбаума. В набор входят: Кожух рукояти (альтернативная комплектация): 2 винта с наружной шестигранной головкой M8×65 (нерж. сталь 304), 2 самоконтрящиеся гайки M8, 2 плоские шайбы Φ8 (SUS304)</t>
    </r>
  </si>
  <si>
    <t>DS-TMG021-3(octagonal telescopic bag)</t>
  </si>
  <si>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rFont val="Arial"/>
        <family val="2"/>
      </rPr>
      <t xml:space="preserve"> стрела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3,4-6м</t>
    </r>
    <r>
      <rPr>
        <sz val="10"/>
        <color rgb="FFFF6633"/>
        <rFont val="Arial"/>
        <family val="2"/>
      </rPr>
      <t xml:space="preserve"> </t>
    </r>
    <r>
      <rPr>
        <sz val="10"/>
        <rFont val="Arial"/>
        <family val="2"/>
      </rPr>
      <t>для шлагбаума с функцией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предотвращения столновений</t>
    </r>
  </si>
  <si>
    <t>DS-TMG001-3(3.4-6m anti-octagonal)</t>
  </si>
  <si>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rFont val="Arial"/>
        <family val="2"/>
      </rPr>
      <t xml:space="preserve"> стрела </t>
    </r>
    <r>
      <rPr>
        <b/>
        <sz val="10"/>
        <color rgb="FFFF6633"/>
        <rFont val="Arial"/>
        <family val="2"/>
      </rPr>
      <t>2,5-4,5м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для шлагбаума с функцией </t>
    </r>
    <r>
      <rPr>
        <b/>
        <sz val="10"/>
        <color rgb="FFFF6633"/>
        <rFont val="Arial"/>
        <family val="2"/>
      </rPr>
      <t>предотвращения столновений</t>
    </r>
  </si>
  <si>
    <t>DS-TMG001-3(2.5-4.5m anti-octagonal)</t>
  </si>
  <si>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rFont val="Arial"/>
        <family val="2"/>
      </rPr>
      <t xml:space="preserve"> стрела</t>
    </r>
    <r>
      <rPr>
        <b/>
        <sz val="10"/>
        <color rgb="FFFF6633"/>
        <rFont val="Arial"/>
        <family val="2"/>
      </rPr>
      <t xml:space="preserve"> 3,4-6м</t>
    </r>
  </si>
  <si>
    <t>DS-TMG001-3(3.4-6m)</t>
  </si>
  <si>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rFont val="Arial"/>
        <family val="2"/>
      </rPr>
      <t xml:space="preserve"> стрела 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2,5-4,5м</t>
    </r>
  </si>
  <si>
    <t>DS-TMG001-3(2.5-4.5m)</t>
  </si>
  <si>
    <r>
      <t>Набор инструментов для установки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восьмигранной</t>
    </r>
    <r>
      <rPr>
        <sz val="10"/>
        <color rgb="FF000000"/>
        <rFont val="Arial"/>
        <family val="2"/>
      </rPr>
      <t xml:space="preserve"> стрелы шлагбаума. В набор входят: Кожух рукояти с дополнительным крепежом: Прокладка рукояти, 2 винта с потайной головкой M3×8 под крестообразную отвертку (SUS304), 4 винта с внутренним шестигранником M8×65 (нерж. сталь 304), 4 самоконтрящиеся гайки M8, 4 плоские шайбы Φ8 (SUS304)</t>
    </r>
  </si>
  <si>
    <t>DS-TMG021-3(octagonal bag)</t>
  </si>
  <si>
    <r>
      <t>Зажим для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восьмигранной</t>
    </r>
    <r>
      <rPr>
        <sz val="10"/>
        <color rgb="FF000000"/>
        <rFont val="Arial"/>
        <family val="2"/>
      </rPr>
      <t xml:space="preserve"> стрелы</t>
    </r>
  </si>
  <si>
    <r>
      <rPr>
        <b/>
        <sz val="10"/>
        <color rgb="FFFF6633"/>
        <rFont val="Arial"/>
        <family val="2"/>
      </rPr>
      <t>Восьмигранная</t>
    </r>
    <r>
      <rPr>
        <sz val="10"/>
        <rFont val="Arial"/>
        <family val="2"/>
      </rPr>
      <t xml:space="preserve"> стрела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6м</t>
    </r>
  </si>
  <si>
    <t>DS-TMG001-3(6m octagonal)</t>
    <phoneticPr fontId="7" type="noConversion"/>
  </si>
  <si>
    <r>
      <rPr>
        <b/>
        <sz val="10"/>
        <color rgb="FFFF6633"/>
        <rFont val="Arial"/>
        <family val="2"/>
      </rPr>
      <t>Восьмигранная</t>
    </r>
    <r>
      <rPr>
        <sz val="10"/>
        <rFont val="Arial"/>
        <family val="2"/>
      </rPr>
      <t xml:space="preserve"> стрела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4м</t>
    </r>
  </si>
  <si>
    <t>DS-TMG001-3(4m octagonal)</t>
    <phoneticPr fontId="7" type="noConversion"/>
  </si>
  <si>
    <r>
      <rPr>
        <b/>
        <sz val="10"/>
        <color rgb="FFFF6633"/>
        <rFont val="Arial"/>
        <family val="2"/>
      </rPr>
      <t>Восьмигранная</t>
    </r>
    <r>
      <rPr>
        <sz val="10"/>
        <rFont val="Arial"/>
        <family val="2"/>
      </rPr>
      <t xml:space="preserve"> стрела </t>
    </r>
    <r>
      <rPr>
        <b/>
        <sz val="10"/>
        <color rgb="FFFF6633"/>
        <rFont val="Arial"/>
        <family val="2"/>
      </rPr>
      <t>3м</t>
    </r>
  </si>
  <si>
    <t>DS-TMG001-3(3m octagonal)</t>
  </si>
  <si>
    <r>
      <t xml:space="preserve">Набор компонентов для </t>
    </r>
    <r>
      <rPr>
        <b/>
        <sz val="10"/>
        <color rgb="FFFF6633"/>
        <rFont val="Arial"/>
        <family val="2"/>
      </rPr>
      <t>круглой</t>
    </r>
    <r>
      <rPr>
        <sz val="10"/>
        <rFont val="Arial"/>
        <family val="2"/>
      </rPr>
      <t xml:space="preserve"> стрелы шлагбаума с функцией </t>
    </r>
    <r>
      <rPr>
        <b/>
        <sz val="10"/>
        <color rgb="FFFF6633"/>
        <rFont val="Arial"/>
        <family val="2"/>
      </rPr>
      <t>предотвращения столкновений</t>
    </r>
    <r>
      <rPr>
        <sz val="10"/>
        <rFont val="Arial"/>
        <family val="2"/>
      </rPr>
      <t>. В набор входят: 2 втулки защитного вала, 2 стопорные втулки защитного вала, 4 винта с внутренним шестигранником M5×12 с потайной головкой (нерж. сталь 304), 4 шестигранные гайки M5 (нерж. сталь 304), винт с внутренним шестигранником M10×85 с цилиндрической головкой (нерж. сталь 304), самоконтрящаяся гайка M10, 2 плоские шайбы Φ10 (нерж. сталь 304).</t>
    </r>
  </si>
  <si>
    <t>DS-TMG021-3(anti-round bag)</t>
  </si>
  <si>
    <r>
      <t xml:space="preserve">Набор компонентов для </t>
    </r>
    <r>
      <rPr>
        <b/>
        <sz val="10"/>
        <color rgb="FFFF6633"/>
        <rFont val="Arial"/>
        <family val="2"/>
      </rPr>
      <t>круглой</t>
    </r>
    <r>
      <rPr>
        <sz val="10"/>
        <rFont val="Arial"/>
        <family val="2"/>
      </rPr>
      <t xml:space="preserve"> стрелы шлагбаума с функцией </t>
    </r>
    <r>
      <rPr>
        <b/>
        <sz val="10"/>
        <color rgb="FFFF6633"/>
        <rFont val="Arial"/>
        <family val="2"/>
      </rPr>
      <t>предотвращения столкновений</t>
    </r>
    <r>
      <rPr>
        <sz val="10"/>
        <rFont val="Arial"/>
        <family val="2"/>
      </rPr>
      <t>. В набор входят: 4 втулки защитного вала, 2 винта с внутренним шестигранником M10×85 с цилиндрической головкой (нерж. сталь 304), 2 самоконтрящиеся гайки M10, 4 плоские шайбы Φ10 (нерж. сталь 304).</t>
    </r>
  </si>
  <si>
    <t>DS-TMG021-3(round bag)</t>
  </si>
  <si>
    <r>
      <t>Зажим для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круглой</t>
    </r>
    <r>
      <rPr>
        <sz val="10"/>
        <color rgb="FF000000"/>
        <rFont val="Arial"/>
        <family val="2"/>
      </rPr>
      <t xml:space="preserve"> стрелы</t>
    </r>
  </si>
  <si>
    <t>DS-TMG011-3(round chuck)</t>
  </si>
  <si>
    <r>
      <rPr>
        <b/>
        <sz val="10"/>
        <color rgb="FFFF6633"/>
        <rFont val="Arial"/>
        <family val="2"/>
      </rPr>
      <t>Круглая</t>
    </r>
    <r>
      <rPr>
        <sz val="10"/>
        <rFont val="Arial"/>
        <family val="2"/>
      </rPr>
      <t xml:space="preserve"> стрела </t>
    </r>
    <r>
      <rPr>
        <b/>
        <sz val="10"/>
        <color rgb="FFFF6633"/>
        <rFont val="Arial"/>
        <family val="2"/>
      </rPr>
      <t>4м</t>
    </r>
    <r>
      <rPr>
        <sz val="10"/>
        <rFont val="Arial"/>
        <family val="2"/>
      </rPr>
      <t xml:space="preserve"> для шлагбаума с функцией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предотвращения столкновений</t>
    </r>
  </si>
  <si>
    <t>DS-TMG001-3(4m anti-round)</t>
  </si>
  <si>
    <r>
      <rPr>
        <b/>
        <sz val="10"/>
        <color rgb="FFFF6633"/>
        <rFont val="Arial"/>
        <family val="2"/>
      </rPr>
      <t>Круглая</t>
    </r>
    <r>
      <rPr>
        <sz val="10"/>
        <rFont val="Arial"/>
        <family val="2"/>
      </rPr>
      <t xml:space="preserve"> стрела </t>
    </r>
    <r>
      <rPr>
        <b/>
        <sz val="10"/>
        <color rgb="FFFF6633"/>
        <rFont val="Arial"/>
        <family val="2"/>
      </rPr>
      <t>3м</t>
    </r>
    <r>
      <rPr>
        <sz val="10"/>
        <rFont val="Arial"/>
        <family val="2"/>
      </rPr>
      <t xml:space="preserve"> для шлагбаума с функцией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предотвращения столкновений</t>
    </r>
  </si>
  <si>
    <t>DS-TMG001-3(3m anti-round)</t>
  </si>
  <si>
    <r>
      <rPr>
        <b/>
        <sz val="10"/>
        <color rgb="FFFF6633"/>
        <rFont val="Arial"/>
        <family val="2"/>
      </rPr>
      <t>Круглая</t>
    </r>
    <r>
      <rPr>
        <sz val="10"/>
        <rFont val="Arial"/>
        <family val="2"/>
      </rPr>
      <t xml:space="preserve"> стрела </t>
    </r>
    <r>
      <rPr>
        <b/>
        <sz val="10"/>
        <color rgb="FFFF6633"/>
        <rFont val="Arial"/>
        <family val="2"/>
      </rPr>
      <t>6м</t>
    </r>
  </si>
  <si>
    <t>DS-TMG001-3(6m round)</t>
  </si>
  <si>
    <r>
      <rPr>
        <b/>
        <sz val="10"/>
        <color rgb="FFFF6633"/>
        <rFont val="Arial"/>
        <family val="2"/>
      </rPr>
      <t>Круглая</t>
    </r>
    <r>
      <rPr>
        <sz val="10"/>
        <rFont val="Arial"/>
        <family val="2"/>
      </rPr>
      <t xml:space="preserve"> стрела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4м</t>
    </r>
  </si>
  <si>
    <t>DS-TMG001-3(4m round)</t>
  </si>
  <si>
    <t>АКСЕССУАРЫ ДЛЯ ШЛАГБАУМА С КРУГЛОЙ СТРЕЛОЙ</t>
  </si>
  <si>
    <r>
      <t>Набор инструментов для установки для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восьмигранной</t>
    </r>
    <r>
      <rPr>
        <sz val="10"/>
        <color rgb="FFFF6633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стрелы шлагбаума с </t>
    </r>
    <r>
      <rPr>
        <b/>
        <sz val="10"/>
        <color rgb="FFFF6633"/>
        <rFont val="Arial"/>
        <family val="2"/>
      </rPr>
      <t>LED индикацией</t>
    </r>
    <r>
      <rPr>
        <sz val="10"/>
        <color theme="1"/>
        <rFont val="Arial"/>
        <family val="2"/>
      </rPr>
      <t>. В набор входят: Защитные элементы рукояти: Защитный колпак рукояти, Кожух рукояти (для световой мачты), Прокладка рукояти, 2 винта с наружной шестигранной головкой M8×70 (нерж. сталь 304), 2 винта с потайной головкой M3×8 под крестообразную отвертку (SUS304), 2 самоконтрящиеся гайки M8, 2 плоские шайбы Φ8 (SUS304)</t>
    </r>
  </si>
  <si>
    <t>DS-TMG021-3(strip light pole bag)</t>
  </si>
  <si>
    <r>
      <t xml:space="preserve">Зажим для </t>
    </r>
    <r>
      <rPr>
        <b/>
        <sz val="10"/>
        <color rgb="FFFF6633"/>
        <rFont val="Arial"/>
        <family val="2"/>
      </rPr>
      <t>восьмигранной</t>
    </r>
    <r>
      <rPr>
        <sz val="10"/>
        <color theme="1"/>
        <rFont val="Arial"/>
        <family val="2"/>
      </rPr>
      <t xml:space="preserve"> стрелы с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LED индикацией</t>
    </r>
  </si>
  <si>
    <t>DS-TMG011-3(strip light pole chuck)</t>
  </si>
  <si>
    <r>
      <rPr>
        <b/>
        <sz val="10"/>
        <color rgb="FFFF6633"/>
        <rFont val="Arial"/>
        <family val="2"/>
      </rPr>
      <t>Восьмигранная</t>
    </r>
    <r>
      <rPr>
        <sz val="10"/>
        <rFont val="Arial"/>
        <family val="2"/>
      </rPr>
      <t xml:space="preserve"> стрела </t>
    </r>
    <r>
      <rPr>
        <b/>
        <sz val="10"/>
        <color rgb="FFFF6633"/>
        <rFont val="Arial"/>
        <family val="2"/>
      </rPr>
      <t>6м</t>
    </r>
    <r>
      <rPr>
        <sz val="10"/>
        <rFont val="Arial"/>
        <family val="2"/>
      </rPr>
      <t xml:space="preserve"> с </t>
    </r>
    <r>
      <rPr>
        <b/>
        <sz val="10"/>
        <color rgb="FFFF6633"/>
        <rFont val="Arial"/>
        <family val="2"/>
      </rPr>
      <t>LED индикацией</t>
    </r>
  </si>
  <si>
    <t>DS-TMG001-3(6m/24V light)</t>
    <phoneticPr fontId="10" type="noConversion"/>
  </si>
  <si>
    <r>
      <rPr>
        <b/>
        <sz val="10"/>
        <color rgb="FFFF6633"/>
        <rFont val="Arial"/>
        <family val="2"/>
      </rPr>
      <t>Восьмигранная</t>
    </r>
    <r>
      <rPr>
        <sz val="10"/>
        <rFont val="Arial"/>
        <family val="2"/>
      </rPr>
      <t xml:space="preserve"> стрела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4м</t>
    </r>
    <r>
      <rPr>
        <sz val="10"/>
        <rFont val="Arial"/>
        <family val="2"/>
      </rPr>
      <t xml:space="preserve"> с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LED индикацией</t>
    </r>
  </si>
  <si>
    <t>DS-TMG001-3(4m/24V light)</t>
    <phoneticPr fontId="10" type="noConversion"/>
  </si>
  <si>
    <r>
      <rPr>
        <b/>
        <sz val="10"/>
        <color rgb="FFFF6633"/>
        <rFont val="Arial"/>
        <family val="2"/>
      </rPr>
      <t>Восьмигранная</t>
    </r>
    <r>
      <rPr>
        <sz val="10"/>
        <rFont val="Arial"/>
        <family val="2"/>
      </rPr>
      <t xml:space="preserve"> стрела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3м</t>
    </r>
    <r>
      <rPr>
        <sz val="10"/>
        <rFont val="Arial"/>
        <family val="2"/>
      </rPr>
      <t xml:space="preserve"> с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LED индикацией</t>
    </r>
  </si>
  <si>
    <t>DS-TMG001-3(3m/24V light)</t>
    <phoneticPr fontId="10" type="noConversion"/>
  </si>
  <si>
    <t>АКСЕССУАРЫ ДЛЯ ШЛАГБАУМА С ИНДИКАЦИЕЙ СТРЕЛЫ</t>
  </si>
  <si>
    <r>
      <rPr>
        <b/>
        <sz val="10"/>
        <color theme="1"/>
        <rFont val="Arial"/>
        <family val="2"/>
        <charset val="204"/>
      </rPr>
      <t>Шлагбаум 2+2м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коленчатая</t>
    </r>
    <r>
      <rPr>
        <sz val="10"/>
        <color theme="1"/>
        <rFont val="Arial"/>
        <family val="2"/>
        <charset val="204"/>
      </rPr>
      <t>,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2+2м</t>
    </r>
    <r>
      <rPr>
        <sz val="10"/>
        <color theme="1"/>
        <rFont val="Arial"/>
        <family val="2"/>
        <charset val="204"/>
      </rPr>
      <t xml:space="preserve">
Направление стрелы: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 xml:space="preserve">
Скорость подъема: от 3 до 6 с. 
Скорость падения: от 3 до 6 с.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</si>
  <si>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2+2м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коленчатая</t>
    </r>
    <r>
      <rPr>
        <sz val="10"/>
        <color theme="1"/>
        <rFont val="Arial"/>
        <family val="2"/>
        <charset val="204"/>
      </rPr>
      <t>,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2+2м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влраво</t>
    </r>
    <r>
      <rPr>
        <sz val="10"/>
        <color theme="1"/>
        <rFont val="Arial"/>
        <family val="2"/>
        <charset val="204"/>
      </rPr>
      <t xml:space="preserve">
Скорость подъема: от 3 до 6 с. 
Скорость падения: от 3 до 6 с.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</si>
  <si>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4м с индикацией на корпусе и стреле</t>
    </r>
    <r>
      <rPr>
        <sz val="10"/>
        <color theme="1"/>
        <rFont val="Arial"/>
        <family val="2"/>
        <charset val="204"/>
      </rPr>
      <t xml:space="preserve">
Стрела: прямая с </t>
    </r>
    <r>
      <rPr>
        <b/>
        <sz val="10"/>
        <color rgb="FFFF6633"/>
        <rFont val="Arial"/>
        <family val="2"/>
      </rPr>
      <t>LED индикацией</t>
    </r>
    <r>
      <rPr>
        <sz val="10"/>
        <color theme="1"/>
        <rFont val="Arial"/>
        <family val="2"/>
        <charset val="204"/>
      </rPr>
      <t>,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4м</t>
    </r>
    <r>
      <rPr>
        <sz val="10"/>
        <color theme="1"/>
        <rFont val="Arial"/>
        <family val="2"/>
        <charset val="204"/>
      </rPr>
      <t xml:space="preserve">
Направление стрелы: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 xml:space="preserve">
Скорость подъема: от 3 до 6 с. 
Скорость падения: от 3 до 6 с.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</si>
  <si>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4м с индикацией на корпусе и стреле</t>
    </r>
    <r>
      <rPr>
        <sz val="10"/>
        <color theme="1"/>
        <rFont val="Arial"/>
        <family val="2"/>
        <charset val="204"/>
      </rPr>
      <t xml:space="preserve">
Стрела: прямая с</t>
    </r>
    <r>
      <rPr>
        <b/>
        <sz val="10"/>
        <color rgb="FFFF6633"/>
        <rFont val="Arial"/>
        <family val="2"/>
      </rPr>
      <t xml:space="preserve"> LED индикацией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4м</t>
    </r>
    <r>
      <rPr>
        <sz val="10"/>
        <color theme="1"/>
        <rFont val="Arial"/>
        <family val="2"/>
        <charset val="204"/>
      </rPr>
      <t xml:space="preserve">
Направление стрелы: </t>
    </r>
    <r>
      <rPr>
        <b/>
        <sz val="10"/>
        <color rgb="FFFF6633"/>
        <rFont val="Arial"/>
        <family val="2"/>
      </rPr>
      <t>вправо</t>
    </r>
    <r>
      <rPr>
        <sz val="10"/>
        <color theme="1"/>
        <rFont val="Arial"/>
        <family val="2"/>
        <charset val="204"/>
      </rPr>
      <t xml:space="preserve">
Скорость подъема: от 3 до 6 с. 
Скорость падения: от 3 до 6 с.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</si>
  <si>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4м с индикацией стрелы</t>
    </r>
    <r>
      <rPr>
        <sz val="10"/>
        <color theme="1"/>
        <rFont val="Arial"/>
        <family val="2"/>
        <charset val="204"/>
      </rPr>
      <t xml:space="preserve">
Стрела: прямая с </t>
    </r>
    <r>
      <rPr>
        <b/>
        <sz val="10"/>
        <color rgb="FFFF6633"/>
        <rFont val="Arial"/>
        <family val="2"/>
      </rPr>
      <t>LED индикацией</t>
    </r>
    <r>
      <rPr>
        <sz val="10"/>
        <color theme="1"/>
        <rFont val="Arial"/>
        <family val="2"/>
        <charset val="204"/>
      </rPr>
      <t>,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4м</t>
    </r>
    <r>
      <rPr>
        <sz val="10"/>
        <color theme="1"/>
        <rFont val="Arial"/>
        <family val="2"/>
        <charset val="204"/>
      </rPr>
      <t xml:space="preserve">
Направление стрелы: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 xml:space="preserve">
Скорость подъема: 6 с.;
Скорость падения: 6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</si>
  <si>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4м с индикацией стрелы</t>
    </r>
    <r>
      <rPr>
        <sz val="10"/>
        <color theme="1"/>
        <rFont val="Arial"/>
        <family val="2"/>
        <charset val="204"/>
      </rPr>
      <t xml:space="preserve">
Стрела: прямая с </t>
    </r>
    <r>
      <rPr>
        <b/>
        <sz val="10"/>
        <color rgb="FFFF6633"/>
        <rFont val="Arial"/>
        <family val="2"/>
      </rPr>
      <t>LED индикацией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4м</t>
    </r>
    <r>
      <rPr>
        <sz val="10"/>
        <color theme="1"/>
        <rFont val="Arial"/>
        <family val="2"/>
        <charset val="204"/>
      </rPr>
      <t xml:space="preserve">
Направление стрелы: </t>
    </r>
    <r>
      <rPr>
        <b/>
        <sz val="10"/>
        <color rgb="FFFF6633"/>
        <rFont val="Arial"/>
        <family val="2"/>
      </rPr>
      <t>вправо</t>
    </r>
    <r>
      <rPr>
        <sz val="10"/>
        <color theme="1"/>
        <rFont val="Arial"/>
        <family val="2"/>
        <charset val="204"/>
      </rPr>
      <t xml:space="preserve">
Скорость подъема: 6 с.;
Скорость падения: 6 с.;
AC110-240В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</si>
  <si>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3м с индикацией стрелы</t>
    </r>
    <r>
      <rPr>
        <sz val="10"/>
        <color theme="1"/>
        <rFont val="Arial"/>
        <family val="2"/>
        <charset val="204"/>
      </rPr>
      <t xml:space="preserve">
Стрела: прямая с </t>
    </r>
    <r>
      <rPr>
        <b/>
        <sz val="10"/>
        <color rgb="FFFF6633"/>
        <rFont val="Arial"/>
        <family val="2"/>
      </rPr>
      <t>LED индикацией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3м</t>
    </r>
    <r>
      <rPr>
        <sz val="10"/>
        <color theme="1"/>
        <rFont val="Arial"/>
        <family val="2"/>
        <charset val="204"/>
      </rPr>
      <t xml:space="preserve">
Направление стрелы: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 xml:space="preserve">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</si>
  <si>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3м с индикацией стрелы</t>
    </r>
    <r>
      <rPr>
        <sz val="10"/>
        <color theme="1"/>
        <rFont val="Arial"/>
        <family val="2"/>
        <charset val="204"/>
      </rPr>
      <t xml:space="preserve">
Стрела: прямая с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LED индикацией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3м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вправо</t>
    </r>
    <r>
      <rPr>
        <sz val="10"/>
        <color theme="1"/>
        <rFont val="Arial"/>
        <family val="2"/>
        <charset val="204"/>
      </rPr>
      <t xml:space="preserve">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</si>
  <si>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t>ШЛАГБАУМЫ С ИНДИКАЦИЕЙ СТРЕЛЫ</t>
  </si>
  <si>
    <r>
      <rPr>
        <b/>
        <sz val="10"/>
        <color theme="1"/>
        <rFont val="Arial"/>
        <family val="2"/>
        <charset val="204"/>
      </rPr>
      <t>Шлагбаум 2.5-4.5м c функцией предотвращения столкновений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color theme="1"/>
        <rFont val="Arial"/>
        <family val="2"/>
        <charset val="204"/>
      </rPr>
      <t xml:space="preserve"> c функцией </t>
    </r>
    <r>
      <rPr>
        <b/>
        <sz val="10"/>
        <color rgb="FFFF6633"/>
        <rFont val="Arial"/>
        <family val="2"/>
      </rPr>
      <t>предотвращения столкновений</t>
    </r>
    <r>
      <rPr>
        <b/>
        <sz val="10"/>
        <color theme="1"/>
        <rFont val="Arial"/>
        <family val="2"/>
      </rPr>
      <t xml:space="preserve">, </t>
    </r>
    <r>
      <rPr>
        <b/>
        <sz val="10"/>
        <color rgb="FFFF6633"/>
        <rFont val="Arial"/>
        <family val="2"/>
      </rPr>
      <t>2.5-4.5м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 xml:space="preserve">
Скорость подъема: 3 с
Скорость падения: 3 с
AC 110-240В (по умолчанию 220 В, переключаемый);100Вт; -30 °C~80 °C; IP54;
Бесщеточный двигатель;
В комплекте: cтрела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</si>
  <si>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>Шлагбаум 2.5-4.5м c функцией предотвращения столкновений</t>
    </r>
    <r>
      <rPr>
        <sz val="10"/>
        <color theme="1"/>
        <rFont val="Arial"/>
        <family val="2"/>
        <charset val="204"/>
      </rPr>
      <t xml:space="preserve">
Стрела: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color theme="1"/>
        <rFont val="Arial"/>
        <family val="2"/>
        <charset val="204"/>
      </rPr>
      <t xml:space="preserve"> c функцией </t>
    </r>
    <r>
      <rPr>
        <b/>
        <sz val="10"/>
        <color rgb="FFFF6633"/>
        <rFont val="Arial"/>
        <family val="2"/>
      </rPr>
      <t>предотвращения столкновений</t>
    </r>
    <r>
      <rPr>
        <b/>
        <sz val="10"/>
        <color theme="1"/>
        <rFont val="Arial"/>
        <family val="2"/>
      </rPr>
      <t xml:space="preserve">, </t>
    </r>
    <r>
      <rPr>
        <b/>
        <sz val="10"/>
        <color rgb="FFFF6633"/>
        <rFont val="Arial"/>
        <family val="2"/>
      </rPr>
      <t>2.5-4.5м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b/>
        <sz val="10"/>
        <color rgb="FFFF6633"/>
        <rFont val="Arial"/>
        <family val="2"/>
      </rPr>
      <t xml:space="preserve"> вправо</t>
    </r>
    <r>
      <rPr>
        <sz val="10"/>
        <color theme="1"/>
        <rFont val="Arial"/>
        <family val="2"/>
        <charset val="204"/>
      </rPr>
      <t xml:space="preserve">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</si>
  <si>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 xml:space="preserve">Шлагбаум 3.4-6м  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3.4-6м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b/>
        <sz val="10"/>
        <color rgb="FFFF6633"/>
        <rFont val="Arial"/>
        <family val="2"/>
      </rPr>
      <t xml:space="preserve"> влево</t>
    </r>
    <r>
      <rPr>
        <sz val="10"/>
        <color theme="1"/>
        <rFont val="Arial"/>
        <family val="2"/>
        <charset val="204"/>
      </rPr>
      <t xml:space="preserve">
Скорость подъема: 6 с.;
Скорость падения: 6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</si>
  <si>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 xml:space="preserve">Шлагбаум 3.4-6м </t>
    </r>
    <r>
      <rPr>
        <sz val="10"/>
        <color theme="1"/>
        <rFont val="Arial"/>
        <family val="2"/>
        <charset val="204"/>
      </rPr>
      <t xml:space="preserve">
Стрела: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color theme="1"/>
        <rFont val="Arial"/>
        <family val="2"/>
        <charset val="204"/>
      </rPr>
      <t>,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3.4-6м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вправо</t>
    </r>
    <r>
      <rPr>
        <sz val="10"/>
        <color theme="1"/>
        <rFont val="Arial"/>
        <family val="2"/>
        <charset val="204"/>
      </rPr>
      <t>;
Скорость подъема: 6 с.;
Скорость падения: 6 с.;
AC 110-240В (по умолчанию 220 В, переключаемый); 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</si>
  <si>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2.5-4.5м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2.5-4.5м</t>
    </r>
    <r>
      <rPr>
        <sz val="10"/>
        <color theme="1"/>
        <rFont val="Arial"/>
        <family val="2"/>
        <charset val="204"/>
      </rPr>
      <t xml:space="preserve">
Направление стрелы: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>;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</si>
  <si>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>Шлагбаум 2.5-4.5м</t>
    </r>
    <r>
      <rPr>
        <sz val="10"/>
        <color theme="1"/>
        <rFont val="Arial"/>
        <family val="2"/>
        <charset val="204"/>
      </rPr>
      <t xml:space="preserve">
Стрела: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2.5-4.5м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вправо</t>
    </r>
    <r>
      <rPr>
        <sz val="10"/>
        <color theme="1"/>
        <rFont val="Arial"/>
        <family val="2"/>
        <charset val="204"/>
      </rPr>
      <t>;
Скорость подъема: 3 с.;
Скорость падения: 3 с.;
AC 110-240В (по умолчанию 220 В, переключаемый); 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</si>
  <si>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t>ШЛАГБАУМЫ С ТЕЛЕСКОПИЧЕСКОЙ СТРЕЛОЙ</t>
  </si>
  <si>
    <r>
      <rPr>
        <b/>
        <sz val="10"/>
        <color theme="1"/>
        <rFont val="Arial"/>
        <family val="2"/>
        <charset val="204"/>
      </rPr>
      <t xml:space="preserve">Шлагбаум 3м c функцией предотвращения столкновений 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восьмигранная</t>
    </r>
    <r>
      <rPr>
        <sz val="10"/>
        <color theme="1"/>
        <rFont val="Arial"/>
        <family val="2"/>
        <charset val="204"/>
      </rPr>
      <t xml:space="preserve"> прямая c функцией </t>
    </r>
    <r>
      <rPr>
        <b/>
        <sz val="10"/>
        <color rgb="FFFF6633"/>
        <rFont val="Arial"/>
        <family val="2"/>
      </rPr>
      <t>предотвращения столкновений</t>
    </r>
    <r>
      <rPr>
        <b/>
        <sz val="10"/>
        <color theme="1"/>
        <rFont val="Arial"/>
        <family val="2"/>
      </rPr>
      <t>,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3м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 xml:space="preserve">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</si>
  <si>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>Шлагбаум 3м с функцией предотвращения столкновений</t>
    </r>
    <r>
      <rPr>
        <sz val="10"/>
        <color theme="1"/>
        <rFont val="Arial"/>
        <family val="2"/>
        <charset val="204"/>
      </rPr>
      <t xml:space="preserve">
Стрела: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восьмигранная</t>
    </r>
    <r>
      <rPr>
        <sz val="10"/>
        <color theme="1"/>
        <rFont val="Arial"/>
        <family val="2"/>
        <charset val="204"/>
      </rPr>
      <t xml:space="preserve"> прямая c функцией </t>
    </r>
    <r>
      <rPr>
        <b/>
        <sz val="10"/>
        <color rgb="FFFF6633"/>
        <rFont val="Arial"/>
        <family val="2"/>
      </rPr>
      <t>предотвращения столкновений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3м</t>
    </r>
    <r>
      <rPr>
        <sz val="10"/>
        <color theme="1"/>
        <rFont val="Arial"/>
        <family val="2"/>
        <charset val="204"/>
      </rPr>
      <t>;
Направление стрелы: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вправо</t>
    </r>
    <r>
      <rPr>
        <sz val="10"/>
        <color theme="1"/>
        <rFont val="Arial"/>
        <family val="2"/>
        <charset val="204"/>
      </rPr>
      <t>;
Скорость подъема: 3 с.;
Скорость падения: 3 с.;
AC 110-240В (по умолчанию 220 В, переключаемый); 100Вт; -30 °C~80 °C; IP54;
Бесщеточный двигатель;
Количество циклов до отказа:</t>
    </r>
    <r>
      <rPr>
        <sz val="10"/>
        <color theme="1"/>
        <rFont val="Arial"/>
        <family val="2"/>
      </rPr>
      <t xml:space="preserve"> 2,500,000</t>
    </r>
    <r>
      <rPr>
        <sz val="10"/>
        <color theme="1"/>
        <rFont val="Arial"/>
        <family val="2"/>
        <charset val="204"/>
      </rPr>
      <t>;
В комплекте: стрела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</si>
  <si>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>Шлагбаум 3м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восьмигранная</t>
    </r>
    <r>
      <rPr>
        <sz val="10"/>
        <color theme="1"/>
        <rFont val="Arial"/>
        <family val="2"/>
        <charset val="204"/>
      </rPr>
      <t xml:space="preserve"> прямая,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3м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 xml:space="preserve">
Скорость подъема: 3 с
Скорость падения: 3 с
AC 110-240В (по умолчанию 220 В, переключаемый);100Вт; -30 °C~80 °C; IP54;
Бесщеточный двигатель;
Количество циклов до отказа: </t>
    </r>
    <r>
      <rPr>
        <sz val="10"/>
        <color theme="1"/>
        <rFont val="Arial"/>
        <family val="2"/>
      </rPr>
      <t>2,500,000</t>
    </r>
    <r>
      <rPr>
        <sz val="10"/>
        <color theme="1"/>
        <rFont val="Arial"/>
        <family val="2"/>
        <charset val="204"/>
      </rPr>
      <t>;
В комплекте: стрела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</si>
  <si>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>Шлагбаум 3м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восьмигранная</t>
    </r>
    <r>
      <rPr>
        <sz val="10"/>
        <color theme="1"/>
        <rFont val="Arial"/>
        <family val="2"/>
        <charset val="204"/>
      </rPr>
      <t xml:space="preserve"> прямая</t>
    </r>
    <r>
      <rPr>
        <b/>
        <sz val="10"/>
        <color theme="1"/>
        <rFont val="Arial"/>
        <family val="2"/>
      </rPr>
      <t xml:space="preserve">, </t>
    </r>
    <r>
      <rPr>
        <b/>
        <sz val="10"/>
        <color rgb="FFFF6633"/>
        <rFont val="Arial"/>
        <family val="2"/>
      </rPr>
      <t>3м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вправо</t>
    </r>
    <r>
      <rPr>
        <sz val="10"/>
        <color theme="1"/>
        <rFont val="Arial"/>
        <family val="2"/>
        <charset val="204"/>
      </rPr>
      <t xml:space="preserve">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</t>
    </r>
    <r>
      <rPr>
        <sz val="10"/>
        <rFont val="Arial"/>
        <family val="2"/>
      </rPr>
      <t>2,500,000</t>
    </r>
    <r>
      <rPr>
        <sz val="10"/>
        <color theme="1"/>
        <rFont val="Arial"/>
        <family val="2"/>
        <charset val="204"/>
      </rPr>
      <t>;
В комплекте: стрела + тумба + мотор + блок управления + пружины φ5.0*1 шт + беспроводной пульт *2шт</t>
    </r>
  </si>
  <si>
    <t>Guarding Vision 
для ПК</t>
  </si>
  <si>
    <r>
      <rPr>
        <b/>
        <sz val="10"/>
        <rFont val="Arial"/>
        <family val="2"/>
      </rPr>
      <t>2Мп IP вызывная панель на одного абонента с ИК-подсветкой</t>
    </r>
    <r>
      <rPr>
        <sz val="10"/>
        <rFont val="Arial"/>
        <family val="2"/>
        <charset val="204"/>
      </rPr>
      <t xml:space="preserve">
CMOS 2Мп цветной объектив; Web интерфейс; стандартный</t>
    </r>
    <r>
      <rPr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 12В DC;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rFont val="Arial"/>
        <family val="2"/>
        <charset val="204"/>
      </rPr>
      <t xml:space="preserve">; </t>
    </r>
    <r>
      <rPr>
        <sz val="10"/>
        <rFont val="Arial"/>
        <family val="2"/>
      </rPr>
      <t>WDR; BLC; DNR;</t>
    </r>
    <r>
      <rPr>
        <sz val="10"/>
        <rFont val="Arial"/>
        <family val="2"/>
        <charset val="204"/>
      </rPr>
      <t xml:space="preserve"> ИК до 3м; Слот для TF карты до 128Гб; 10M/100M Self-adaptive Ethernet; 4 тревожных входа,1 реле для замков; IP65, -40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 до 53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>; пластик; накладной монтаж;</t>
    </r>
  </si>
  <si>
    <r>
      <rPr>
        <b/>
        <sz val="10"/>
        <rFont val="Arial"/>
        <family val="2"/>
      </rPr>
      <t xml:space="preserve">2Мп IP вызывная панель на одного абонента с ИК-подсветкой
</t>
    </r>
    <r>
      <rPr>
        <sz val="10"/>
        <rFont val="Arial"/>
        <family val="2"/>
        <charset val="204"/>
      </rPr>
      <t xml:space="preserve">CMOS 2Мп цветной объектив; Web интерфейс; 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 12В DC;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rFont val="Arial"/>
        <family val="2"/>
        <charset val="204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rFont val="Arial"/>
        <family val="2"/>
        <charset val="204"/>
      </rPr>
      <t>;
WDR; BLC; DNR; ИК до 3м; Слот для TF карты до 128Гб; 10M/100M Self-adaptive Ethernet; 
4 тревожных входа,1 реле для замков; 1 RS-485; IP65, -40℃ до 53℃; пластик; накладной монтаж;</t>
    </r>
  </si>
  <si>
    <r>
      <rPr>
        <b/>
        <sz val="10"/>
        <color indexed="8"/>
        <rFont val="Arial"/>
        <family val="2"/>
      </rPr>
      <t xml:space="preserve">2Мп IP вызывная панель на одного абонента с ИК-подсветкой и </t>
    </r>
    <r>
      <rPr>
        <b/>
        <sz val="10"/>
        <color rgb="FFFF6633"/>
        <rFont val="Arial"/>
        <family val="2"/>
        <charset val="204"/>
      </rPr>
      <t>Wi-Fi</t>
    </r>
    <r>
      <rPr>
        <b/>
        <sz val="10"/>
        <color indexed="8"/>
        <rFont val="Arial"/>
        <family val="2"/>
      </rPr>
      <t xml:space="preserve">
</t>
    </r>
    <r>
      <rPr>
        <sz val="10"/>
        <color indexed="8"/>
        <rFont val="Arial"/>
        <family val="2"/>
        <charset val="204"/>
      </rPr>
      <t xml:space="preserve">CMOS 2Мп цветной объектив; Web интерфейс; 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color indexed="8"/>
        <rFont val="Arial"/>
        <family val="2"/>
        <charset val="204"/>
      </rPr>
      <t xml:space="preserve">/ 12В DC; Wi-Fi 802.11b/g/n;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color indexed="8"/>
        <rFont val="Arial"/>
        <family val="2"/>
        <charset val="204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color indexed="8"/>
        <rFont val="Arial"/>
        <family val="2"/>
        <charset val="204"/>
      </rPr>
      <t>; WDR; BLC; DNR; ИК до 3м; Слот для TF карты до 128Гб; 10M/100M Self-adaptive Ethernet; 2 индикатора; 4 тревожных входа,1 реле для замков; 1 RS-485; IP65, -40℃ до 53℃; пластик; накладной монтаж;</t>
    </r>
  </si>
  <si>
    <r>
      <t xml:space="preserve">2Мп IP вызывная панель на одного абонента с ИК-подсветкой и </t>
    </r>
    <r>
      <rPr>
        <b/>
        <sz val="10"/>
        <color rgb="FFFF6633"/>
        <rFont val="Arial"/>
        <family val="2"/>
        <charset val="204"/>
      </rPr>
      <t>Wi-Fi</t>
    </r>
    <r>
      <rPr>
        <b/>
        <sz val="10"/>
        <color indexed="8"/>
        <rFont val="Arial"/>
        <family val="2"/>
      </rPr>
      <t xml:space="preserve">
</t>
    </r>
    <r>
      <rPr>
        <sz val="10"/>
        <color indexed="8"/>
        <rFont val="Arial"/>
        <family val="2"/>
        <charset val="204"/>
      </rPr>
      <t xml:space="preserve">CMOS 2Мп цветной объектив; Wi-Fi 802.11b/g/n, Web интерфейс;
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color indexed="8"/>
        <rFont val="Arial"/>
        <family val="2"/>
        <charset val="204"/>
      </rPr>
      <t xml:space="preserve">/ 12В DC,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color indexed="8"/>
        <rFont val="Arial"/>
        <family val="2"/>
        <charset val="204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приложение;</t>
    </r>
    <r>
      <rPr>
        <sz val="10"/>
        <color indexed="8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IP65, IK08,  -40℃ до 53℃; металл: алюминиевый сплав; накладной монтаж;</t>
    </r>
  </si>
  <si>
    <r>
      <rPr>
        <b/>
        <sz val="10"/>
        <rFont val="Arial"/>
        <family val="2"/>
      </rPr>
      <t xml:space="preserve">2Мп IP вызывная панель на одного абонента с ИК-подсветкой и </t>
    </r>
    <r>
      <rPr>
        <b/>
        <sz val="10"/>
        <color rgb="FFFF6633"/>
        <rFont val="Arial"/>
        <family val="2"/>
        <charset val="204"/>
      </rPr>
      <t xml:space="preserve">Wi-Fi </t>
    </r>
    <r>
      <rPr>
        <sz val="10"/>
        <rFont val="Arial"/>
        <family val="2"/>
        <charset val="204"/>
      </rPr>
      <t xml:space="preserve">
CMOS 2Мп цветной объектив; Wi-Fi 802.11b/g/n, Web интерфейс;
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 12В DC,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rFont val="Arial"/>
        <family val="2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rFont val="Arial"/>
        <family val="2"/>
      </rPr>
      <t>;</t>
    </r>
    <r>
      <rPr>
        <sz val="10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</t>
    </r>
    <r>
      <rPr>
        <sz val="10"/>
        <rFont val="Arial"/>
        <family val="2"/>
      </rPr>
      <t>IP65, IK08,</t>
    </r>
    <r>
      <rPr>
        <sz val="10"/>
        <rFont val="Arial"/>
        <family val="2"/>
        <charset val="204"/>
      </rPr>
      <t xml:space="preserve"> -40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 до 53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; металл: алюминиевый сплав; </t>
    </r>
    <r>
      <rPr>
        <sz val="10"/>
        <rFont val="Arial"/>
        <family val="2"/>
      </rPr>
      <t>С врезной монтажной коробкой.</t>
    </r>
  </si>
  <si>
    <r>
      <rPr>
        <b/>
        <sz val="10"/>
        <rFont val="Arial"/>
        <family val="2"/>
      </rPr>
      <t xml:space="preserve">2Мп IP вызывная панель на двух абонентов с ИК-подсветкой и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rFont val="Arial"/>
        <family val="2"/>
        <charset val="204"/>
      </rPr>
      <t xml:space="preserve">
CMOS 2Мп цветной объектив; Wi-Fi 802.11b/g/n, Web интерфейс;
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 12В DC,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rFont val="Arial"/>
        <family val="2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rFont val="Arial"/>
        <family val="2"/>
      </rPr>
      <t>;</t>
    </r>
    <r>
      <rPr>
        <sz val="10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IP65, IK08, -40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 до 53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>; металл: алюминиевый сплав; накладной монтаж;</t>
    </r>
  </si>
  <si>
    <t>Скачать мобильное приложение Google Play</t>
  </si>
  <si>
    <t>Скачать мобильное приложение App Store</t>
  </si>
  <si>
    <t>Скачать десктоп версию Guarding Vision</t>
  </si>
  <si>
    <t>Скачать iFLOW Central</t>
  </si>
  <si>
    <t>Клавиатура управления
Сенсорный 10.1" LCD-экран с разрешением 1024х600,Android 6.0; 4-х позиционный джойстик; аудиовход/выход 1/1; 2 USB; 1 RJ45 10M/100M/1000М Ethernet; питание DC12В/PoE; 15Вт макс.; -10 °C...+55 °C; 404х180х163мм; вес 1.7кг.</t>
    <phoneticPr fontId="0" type="noConversion"/>
  </si>
  <si>
    <t>F-KB0005</t>
  </si>
  <si>
    <t>F-KB0004</t>
  </si>
  <si>
    <t>F-KB0002</t>
  </si>
  <si>
    <t>F-KB0001</t>
  </si>
  <si>
    <t>ШЛАГБАУМЫ 3м С ФУНКЦИЕЙ ПРЕДОТВРАЩЕНИЯ СТОЛКНОВЕНИЙ</t>
  </si>
  <si>
    <t>ШЛАГБАУМЫ С ТЕЛЕСКОПИЧЕСКОЙ СТРЕЛОЙ С ФУНКЦИЕЙ ПРЕДОТВРАЩЕНИЯ СТОЛКНОВЕНИЙ</t>
  </si>
  <si>
    <t>АКСЕССУАРЫ ДЛЯ ШЛАГБАУМА С ТЕЛЕСКОПИЧЕСКОЙ ВОСЬМИГРАННОЙ СТРЕЛОЙ</t>
  </si>
  <si>
    <t>Сетевое оборудование</t>
  </si>
  <si>
    <t>ANPR и шлагбаумы</t>
  </si>
  <si>
    <t>Софт</t>
  </si>
  <si>
    <t>ШЛАГБАУМЫ 3м</t>
  </si>
  <si>
    <t>ANPR КАМЕРЫ</t>
  </si>
  <si>
    <r>
      <rPr>
        <b/>
        <sz val="11"/>
        <rFont val="Calibri"/>
        <family val="2"/>
        <charset val="204"/>
        <scheme val="minor"/>
      </rPr>
      <t xml:space="preserve">Мобильное приложение и облачный сервис для удалённого доступа и управления устройствами iFLOW
</t>
    </r>
    <r>
      <rPr>
        <sz val="11"/>
        <rFont val="Calibri"/>
        <family val="2"/>
        <charset val="204"/>
        <scheme val="minor"/>
      </rPr>
      <t xml:space="preserve">Поддерживает DVR, NVR, IP-камеры, PTZ-камеры, домофоны, СКУД. 
Позволяет в режиме реального времени просматривать видео с камер, получать тревоги, управлять домофонными вызовами и контролем доступа через смартфон.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Для конечных пользователей и небольших объектов.</t>
    </r>
  </si>
  <si>
    <r>
      <rPr>
        <b/>
        <sz val="11"/>
        <rFont val="Calibri"/>
        <family val="2"/>
        <charset val="204"/>
        <scheme val="minor"/>
      </rPr>
      <t xml:space="preserve">Бесплатное программное обеспечение VMS для настройки, управления и мониторинга iFLOW
</t>
    </r>
    <r>
      <rPr>
        <sz val="11"/>
        <rFont val="Calibri"/>
        <family val="2"/>
        <charset val="204"/>
        <scheme val="minor"/>
      </rPr>
      <t>Позволяет создавать комплесную систему безопасности, осуществлять видеоконтроль, воспроизводить записи, управлять контролем доступа и домофонией. Подходит для локального или удалённого подключения к устройствам систем безопасности.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Для малого и среднего бизнеса.</t>
    </r>
  </si>
  <si>
    <r>
      <rPr>
        <b/>
        <sz val="11"/>
        <rFont val="Calibri"/>
        <family val="2"/>
        <charset val="204"/>
        <scheme val="minor"/>
      </rPr>
      <t>Корпоративная клиент-серверная VMS-платформа для централизованного управления системами безопасности</t>
    </r>
    <r>
      <rPr>
        <sz val="11"/>
        <color theme="1"/>
        <rFont val="Calibri"/>
        <family val="2"/>
        <scheme val="minor"/>
      </rPr>
      <t xml:space="preserve">
Поддерживает видеонаблюдение, контроль доступа, аналитику, домофонию и другие подсистемы. Масштабируется до тысяч устройств и пользователей. Включает web-интерфейс, отказоустойчивую архитектуру и гибкую систему лицензирования (проектный прайс-лист).
</t>
    </r>
    <r>
      <rPr>
        <i/>
        <sz val="11"/>
        <color theme="1"/>
        <rFont val="Calibri"/>
        <family val="2"/>
        <charset val="204"/>
        <scheme val="minor"/>
      </rPr>
      <t>Решение для крупных объектов, промышленных предприятий, ТЦ, ЖК, транспорта.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</si>
  <si>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</si>
  <si>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>4Мп уличная IP-камера</t>
    </r>
    <r>
      <rPr>
        <b/>
        <sz val="10"/>
        <color rgb="FFFF6633"/>
        <rFont val="Arial"/>
        <family val="2"/>
        <charset val="204"/>
      </rPr>
      <t xml:space="preserve"> 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104°;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6Вт макс; -40 °C...+60 °C; IP67; вес 0.77кг.</t>
    </r>
  </si>
  <si>
    <r>
      <rPr>
        <b/>
        <sz val="10"/>
        <rFont val="Arial"/>
        <family val="2"/>
        <charset val="204"/>
      </rPr>
      <t xml:space="preserve">2Мп уличная поворотная IP-камера </t>
    </r>
    <r>
      <rPr>
        <b/>
        <sz val="10"/>
        <color rgb="FFFF6633"/>
        <rFont val="Arial"/>
        <family val="2"/>
        <charset val="204"/>
      </rPr>
      <t xml:space="preserve">с технологией ComboVu и SharpSense   </t>
    </r>
    <r>
      <rPr>
        <sz val="10"/>
        <rFont val="Arial"/>
        <family val="2"/>
        <charset val="204"/>
      </rPr>
      <t xml:space="preserve">                                                          </t>
    </r>
    <r>
      <rPr>
        <b/>
        <sz val="10"/>
        <color rgb="FFFF6633"/>
        <rFont val="Arial"/>
        <family val="2"/>
        <charset val="204"/>
      </rPr>
      <t xml:space="preserve">Два видеомодуля: охват всей сцены и детализация.  </t>
    </r>
    <r>
      <rPr>
        <sz val="10"/>
        <rFont val="Arial"/>
        <family val="2"/>
        <charset val="204"/>
      </rPr>
      <t xml:space="preserve">                                                              </t>
    </r>
    <r>
      <rPr>
        <b/>
        <sz val="10"/>
        <rFont val="Arial"/>
        <family val="2"/>
        <charset val="204"/>
      </rPr>
      <t>Фиксированный модуль:</t>
    </r>
    <r>
      <rPr>
        <sz val="10"/>
        <rFont val="Arial"/>
        <family val="2"/>
        <charset val="204"/>
      </rPr>
      <t xml:space="preserve">
1/2.8" Progressive Scan CMOS; 2Мп; объектив 2.8мм; угол обзора 104,9°; 0.03лк@F2.0; механический ИК-фильтр; ИК-подсветка и подсветка белым светом до 30м; Smart подсветка; 1920х1080@25к/с; сжатие H.265/H.264/MJPEG, тройной поток; ручная регулировка наклона модуля 7° - 17°
</t>
    </r>
    <r>
      <rPr>
        <b/>
        <sz val="10"/>
        <rFont val="Arial"/>
        <family val="2"/>
        <charset val="204"/>
      </rPr>
      <t xml:space="preserve">PTZ модуль: </t>
    </r>
    <r>
      <rPr>
        <sz val="10"/>
        <rFont val="Arial"/>
        <family val="2"/>
        <charset val="204"/>
      </rPr>
      <t xml:space="preserve">
1/2.8'' Progressive Scan CMOS матрица;  2Мп; объектив моторизованный 2,8 - 12мм, 4x; угол обзора 92° - 33°; 0.01лк@F1.5; механический ИК-фильтр; ИК-подсветка до 40м; 1920х1080@25к/с; сжатие H.265/H.264/MJPEG,  тройной поток; вращение 350°, вручную: 0.1° - 30°/с, по предустановке: 30°/с; наклон -5° - 90°, вручную: 0.1° - 30°/с, по предустановке: 30°/с; 300 предустановок; 
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>, 3D DNR, BLC, ROI; EIS, HLC; антитуман;</t>
    </r>
    <r>
      <rPr>
        <b/>
        <sz val="10"/>
        <color rgb="FFFF6633"/>
        <rFont val="Arial"/>
        <family val="2"/>
        <charset val="204"/>
      </rPr>
      <t xml:space="preserve"> встроенный микрофон и динамик</t>
    </r>
    <r>
      <rPr>
        <sz val="10"/>
        <rFont val="Arial"/>
        <family val="2"/>
        <charset val="204"/>
      </rPr>
      <t xml:space="preserve">, G.711, G.722.1, G.726, MP2L2, PCM, MP3, AAC, обнаружение движения, вторжения в область и пересечения линии; </t>
    </r>
    <r>
      <rPr>
        <b/>
        <sz val="10"/>
        <color rgb="FFFF6633"/>
        <rFont val="Arial"/>
        <family val="2"/>
        <charset val="204"/>
      </rPr>
      <t>аудиодетектор</t>
    </r>
    <r>
      <rPr>
        <sz val="10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  <charset val="204"/>
      </rPr>
      <t>автоматическое сопровождение,</t>
    </r>
    <r>
      <rPr>
        <sz val="10"/>
        <rFont val="Arial"/>
        <family val="2"/>
        <charset val="204"/>
      </rPr>
      <t xml:space="preserve"> встроенный слот для microSD карты до 512Гб; видеобитрейт 32кбит/с-16Мбит/с; защита от перенапряжений TVS, IP66; -30°C до +50°C; DC12В/PoE(IEEE 802.3at); кронштейн в комплекте, вес 1,37кг.</t>
    </r>
  </si>
  <si>
    <r>
      <rPr>
        <b/>
        <sz val="10"/>
        <rFont val="Arial"/>
        <family val="2"/>
        <charset val="204"/>
      </rPr>
      <t xml:space="preserve">4Мп уличная поворотная IP-камера </t>
    </r>
    <r>
      <rPr>
        <b/>
        <sz val="10"/>
        <color rgb="FFFF6633"/>
        <rFont val="Arial"/>
        <family val="2"/>
        <charset val="204"/>
      </rPr>
      <t xml:space="preserve">с технологией ComboVu и SharpSense       </t>
    </r>
    <r>
      <rPr>
        <b/>
        <sz val="10"/>
        <rFont val="Arial"/>
        <family val="2"/>
        <charset val="204"/>
      </rPr>
      <t xml:space="preserve">   </t>
    </r>
    <r>
      <rPr>
        <sz val="10"/>
        <rFont val="Arial"/>
        <family val="2"/>
        <charset val="204"/>
      </rPr>
      <t xml:space="preserve">                                                </t>
    </r>
    <r>
      <rPr>
        <b/>
        <sz val="10"/>
        <color rgb="FFFF6633"/>
        <rFont val="Arial"/>
        <family val="2"/>
        <charset val="204"/>
      </rPr>
      <t>Два видеомодуля: охват всей сцены и детализация.</t>
    </r>
    <r>
      <rPr>
        <sz val="10"/>
        <rFont val="Arial"/>
        <family val="2"/>
        <charset val="204"/>
      </rPr>
      <t xml:space="preserve">                                                                 </t>
    </r>
    <r>
      <rPr>
        <b/>
        <sz val="10"/>
        <rFont val="Arial"/>
        <family val="2"/>
        <charset val="204"/>
      </rPr>
      <t>Фиксированный модуль:</t>
    </r>
    <r>
      <rPr>
        <sz val="10"/>
        <rFont val="Arial"/>
        <family val="2"/>
        <charset val="204"/>
      </rPr>
      <t xml:space="preserve">
1/2.8" Progressive Scan CMOS; 4Мп; объектив 2.8мм; угол обзора 114,9°; 0.01лк@F2.0; механический ИК-фильтр; ИК-подсветка и подсветка белым светом до 30м; 2560х1440@25к/с; сжатие H.265/H.264/MJPEG, Smart подсветка; тройной поток; ручная регулировка наклона модуля 7° - 17° 
</t>
    </r>
    <r>
      <rPr>
        <b/>
        <sz val="10"/>
        <rFont val="Arial"/>
        <family val="2"/>
        <charset val="204"/>
      </rPr>
      <t xml:space="preserve">PTZ модуль: </t>
    </r>
    <r>
      <rPr>
        <sz val="10"/>
        <rFont val="Arial"/>
        <family val="2"/>
        <charset val="204"/>
      </rPr>
      <t xml:space="preserve">
1/2.8'' Progressive Scan CMOS матрица; 4Мп; объектив моторизованный 2,8 - 12мм, 4x; угол обзора 98° - 34,2°; 0.01лк@F1.5; механический ИК-фильтр; ИК-подсветка до 40м; 2560х1440@25к/с; сжатие H.265/H.264/MJPEG, тройной поток; вращение 350°, вручную: 0.1° - 30°/с, по предустановке: 30°/с; наклон -5° - 90°, вручную: 0.1° - 30°/с, по предустановке: 30°/с; 300 предустановок;
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ROI; EIS, HLC; антитуман; Smart ИК; </t>
    </r>
    <r>
      <rPr>
        <b/>
        <sz val="10"/>
        <color rgb="FFFF6633"/>
        <rFont val="Arial"/>
        <family val="2"/>
        <charset val="204"/>
      </rPr>
      <t>встроенный микрофон и динамик,</t>
    </r>
    <r>
      <rPr>
        <sz val="10"/>
        <rFont val="Arial"/>
        <family val="2"/>
        <charset val="204"/>
      </rPr>
      <t xml:space="preserve"> G.711, G.722.1, G.726, </t>
    </r>
    <r>
      <rPr>
        <b/>
        <sz val="10"/>
        <color rgb="FFFF6633"/>
        <rFont val="Arial"/>
        <family val="2"/>
        <charset val="204"/>
      </rPr>
      <t>MP2L2, PCM, MP3, AAC</t>
    </r>
    <r>
      <rPr>
        <sz val="10"/>
        <rFont val="Arial"/>
        <family val="2"/>
        <charset val="204"/>
      </rPr>
      <t xml:space="preserve">, обнаружение движения, вторжения в область и пересечения линии; </t>
    </r>
    <r>
      <rPr>
        <b/>
        <sz val="10"/>
        <color rgb="FFFF6633"/>
        <rFont val="Arial"/>
        <family val="2"/>
        <charset val="204"/>
      </rPr>
      <t>аудиодетектор, автоматическое сопровождение</t>
    </r>
    <r>
      <rPr>
        <sz val="10"/>
        <rFont val="Arial"/>
        <family val="2"/>
        <charset val="204"/>
      </rPr>
      <t xml:space="preserve">, встроенный слот для microSD карты до 512Гб; видеобитрейт 32кбит/с-16Мбит/с; защита от перенапряжений TVS, IP66; -30°C до +50°C; DC12В/PoE(IEEE 802.3at); </t>
    </r>
    <r>
      <rPr>
        <b/>
        <sz val="10"/>
        <color rgb="FFFF6633"/>
        <rFont val="Arial"/>
        <family val="2"/>
        <charset val="204"/>
      </rPr>
      <t>кронштейн в комплекте</t>
    </r>
    <r>
      <rPr>
        <sz val="10"/>
        <rFont val="Arial"/>
        <family val="2"/>
        <charset val="204"/>
      </rPr>
      <t>, вес 1,37кг.</t>
    </r>
  </si>
  <si>
    <r>
      <rPr>
        <b/>
        <sz val="10"/>
        <rFont val="Arial"/>
        <family val="2"/>
        <charset val="204"/>
      </rPr>
      <t xml:space="preserve">4Мп уличная поворотная IP-камера </t>
    </r>
    <r>
      <rPr>
        <b/>
        <sz val="10"/>
        <color rgb="FFFF6633"/>
        <rFont val="Arial"/>
        <family val="2"/>
        <charset val="204"/>
      </rPr>
      <t xml:space="preserve">с технологией ComboVu и SharpSense       </t>
    </r>
    <r>
      <rPr>
        <sz val="10"/>
        <color rgb="FFFF6633"/>
        <rFont val="Arial"/>
        <family val="2"/>
        <charset val="204"/>
      </rPr>
      <t xml:space="preserve">              </t>
    </r>
    <r>
      <rPr>
        <sz val="10"/>
        <rFont val="Arial"/>
        <family val="2"/>
        <charset val="204"/>
      </rPr>
      <t xml:space="preserve">             </t>
    </r>
    <r>
      <rPr>
        <b/>
        <sz val="10"/>
        <color rgb="FFFF6633"/>
        <rFont val="Arial"/>
        <family val="2"/>
        <charset val="204"/>
      </rPr>
      <t>Два видеомодуля: охват всей сцены и детализация.</t>
    </r>
    <r>
      <rPr>
        <sz val="10"/>
        <rFont val="Arial"/>
        <family val="2"/>
        <charset val="204"/>
      </rPr>
      <t xml:space="preserve">  
</t>
    </r>
    <r>
      <rPr>
        <b/>
        <sz val="10"/>
        <rFont val="Arial"/>
        <family val="2"/>
        <charset val="204"/>
      </rPr>
      <t>Фиксированный модуль:</t>
    </r>
    <r>
      <rPr>
        <sz val="10"/>
        <rFont val="Arial"/>
        <family val="2"/>
        <charset val="204"/>
      </rPr>
      <t xml:space="preserve">
1/2.5" Progressive Scan CMOS; 6Мп; объектив 2.8мм; угол обзора 180±10°; технология BrightVu, подсветка белым светом до 30 м, Smart подсветка;</t>
    </r>
    <r>
      <rPr>
        <b/>
        <sz val="10"/>
        <color rgb="FFFF6633"/>
        <rFont val="Arial"/>
        <family val="2"/>
        <charset val="204"/>
      </rPr>
      <t xml:space="preserve"> 0.0005лк@F1.0</t>
    </r>
    <r>
      <rPr>
        <sz val="10"/>
        <rFont val="Arial"/>
        <family val="2"/>
        <charset val="204"/>
      </rPr>
      <t xml:space="preserve">; сжатие H.265/H.265+/H.264/H.264+/MJPEG; тройной поток; 3632 × 1632@25к/с;
</t>
    </r>
    <r>
      <rPr>
        <b/>
        <sz val="10"/>
        <rFont val="Arial"/>
        <family val="2"/>
        <charset val="204"/>
      </rPr>
      <t>PTZ-модуль:</t>
    </r>
    <r>
      <rPr>
        <sz val="10"/>
        <rFont val="Arial"/>
        <family val="2"/>
        <charset val="204"/>
      </rPr>
      <t xml:space="preserve">
1/2.8’’ Progressive Scan CMOS; 4Мп;  объектив 4.8 - 120 мм, 25x; угол обзора объектива 55° - 2.4°; механический ИК-фильтр; 0.005лк@F1.6; 2560 × 1440@25к/с; ИК-подсветка до 100 м. сжатие H.265/H.264/MJPEG/H.265+/H.264+; тройной поток; вращение 360°, вручную: 0.1° - 80°/с, по предустановке: 80°/с; наклон -15° - 90°, вручную: 0.1° - 80°/с, по предустановке: 80°/с; 300 предустановок;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>, 3D DNR, HLC, EIS, BLC, антитуман, ROI; Smart ИК; обнаружение движения, вторжения в область и пересечения линии; классификация «человек/ТС»;</t>
    </r>
    <r>
      <rPr>
        <b/>
        <sz val="10"/>
        <color rgb="FFFF6633"/>
        <rFont val="Arial"/>
        <family val="2"/>
        <charset val="204"/>
      </rPr>
      <t xml:space="preserve"> автоматическое сопровождение, аудиодетектор,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 (PTZ-модуль); слот для microSD до 256Гб; аудиовход/выход 1/1; </t>
    </r>
    <r>
      <rPr>
        <b/>
        <sz val="10"/>
        <color rgb="FFFF6633"/>
        <rFont val="Arial"/>
        <family val="2"/>
        <charset val="204"/>
      </rPr>
      <t>тревожные вход/выход 1/1</t>
    </r>
    <r>
      <rPr>
        <sz val="10"/>
        <rFont val="Arial"/>
        <family val="2"/>
        <charset val="204"/>
      </rPr>
      <t xml:space="preserve">; 1 RJ45 10M/100M Ethernet; питание DC12В/PoE; 24Вт макс.; -40 °C...+65 °C; IP66; защита от перенапряжений TVS, вес 2.4кг., </t>
    </r>
    <r>
      <rPr>
        <b/>
        <sz val="10"/>
        <color rgb="FFFF6633"/>
        <rFont val="Arial"/>
        <family val="2"/>
        <charset val="204"/>
      </rPr>
      <t>кронштейн в комплекте</t>
    </r>
  </si>
  <si>
    <r>
      <rPr>
        <b/>
        <sz val="10"/>
        <rFont val="Arial"/>
        <family val="2"/>
        <charset val="204"/>
      </rPr>
      <t>Терминал доступа со встроенным считывателем Mifare</t>
    </r>
    <r>
      <rPr>
        <sz val="10"/>
        <rFont val="Arial"/>
        <family val="2"/>
      </rPr>
      <t xml:space="preserve">
Хранение: 5 000 карт и 30 000 событий контроля доступа;
Встроенный модуль чтения карт M1;
</t>
    </r>
    <r>
      <rPr>
        <b/>
        <sz val="10"/>
        <color rgb="FFFF6633"/>
        <rFont val="Arial"/>
        <family val="2"/>
        <charset val="204"/>
      </rPr>
      <t>Повышенная стабильность с металлическим корпусом</t>
    </r>
    <r>
      <rPr>
        <sz val="10"/>
        <rFont val="Arial"/>
        <family val="2"/>
      </rPr>
      <t xml:space="preserve">;
Интерфейсы связи: </t>
    </r>
    <r>
      <rPr>
        <b/>
        <sz val="10"/>
        <color rgb="FFFF6633"/>
        <rFont val="Arial"/>
        <family val="2"/>
        <charset val="204"/>
      </rPr>
      <t>Wi-Fi,</t>
    </r>
    <r>
      <rPr>
        <sz val="10"/>
        <rFont val="Arial"/>
        <family val="2"/>
      </rPr>
      <t xml:space="preserve"> выход Wiegand(26/34);
</t>
    </r>
    <r>
      <rPr>
        <b/>
        <sz val="10"/>
        <color rgb="FFFF6633"/>
        <rFont val="Arial"/>
        <family val="2"/>
        <charset val="204"/>
      </rPr>
      <t>Поддерживает AP-режим и конфигурацию через мобильный веб-интерфейс;</t>
    </r>
    <r>
      <rPr>
        <sz val="10"/>
        <rFont val="Arial"/>
        <family val="2"/>
      </rPr>
      <t xml:space="preserve">
12-кнопочная клавиатура и дверной звонок;
Уровень защиты:</t>
    </r>
    <r>
      <rPr>
        <b/>
        <sz val="10"/>
        <color rgb="FFFF6633"/>
        <rFont val="Arial"/>
        <family val="2"/>
        <charset val="204"/>
      </rPr>
      <t xml:space="preserve"> IP65</t>
    </r>
    <r>
      <rPr>
        <sz val="10"/>
        <rFont val="Arial"/>
        <family val="2"/>
      </rPr>
      <t xml:space="preserve">, Рабочая температура: </t>
    </r>
    <r>
      <rPr>
        <b/>
        <sz val="10"/>
        <color rgb="FFFF6633"/>
        <rFont val="Arial"/>
        <family val="2"/>
        <charset val="204"/>
      </rPr>
      <t>от -40°C до +65°C</t>
    </r>
    <r>
      <rPr>
        <sz val="10"/>
        <rFont val="Arial"/>
        <family val="2"/>
      </rPr>
      <t>; Влажность: от 0% до 90% (без конденсации); Питание: 12 В постоянного тока/1А.
151x48 x21.5 мм,  220.30 г</t>
    </r>
  </si>
  <si>
    <r>
      <rPr>
        <b/>
        <sz val="10"/>
        <rFont val="Arial"/>
        <family val="2"/>
        <charset val="204"/>
      </rPr>
      <t xml:space="preserve">Контроллер доступа на 4 дверь
</t>
    </r>
    <r>
      <rPr>
        <sz val="10"/>
        <rFont val="Arial"/>
        <family val="2"/>
        <charset val="204"/>
      </rPr>
      <t>Хранилище: 10000 карт, 50000 событий; uplink интерфейсы: TCP/IP; интерфейсы считывателей:</t>
    </r>
    <r>
      <rPr>
        <sz val="10"/>
        <color rgb="FFFF6633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4 входа Wiegand или RS-485</t>
    </r>
    <r>
      <rPr>
        <sz val="10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тревожные вход/выход 11/8</t>
    </r>
    <r>
      <rPr>
        <sz val="10"/>
        <rFont val="Arial"/>
        <family val="2"/>
        <charset val="204"/>
      </rPr>
      <t xml:space="preserve">; AC 100-240В; Подключение АКБ; 50Вт; </t>
    </r>
    <r>
      <rPr>
        <b/>
        <sz val="10"/>
        <color rgb="FFFF6633"/>
        <rFont val="Arial"/>
        <family val="2"/>
        <charset val="204"/>
      </rPr>
      <t>-20 °C...+65°C</t>
    </r>
    <r>
      <rPr>
        <sz val="10"/>
        <rFont val="Arial"/>
        <family val="2"/>
        <charset val="204"/>
      </rPr>
      <t>; размер 370×345×90мм; металл.</t>
    </r>
  </si>
  <si>
    <r>
      <rPr>
        <b/>
        <sz val="10"/>
        <color indexed="8"/>
        <rFont val="Arial"/>
        <family val="2"/>
        <charset val="204"/>
      </rPr>
      <t>Считыватель Mifare карт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дальность считывания: </t>
    </r>
    <r>
      <rPr>
        <sz val="10"/>
        <color theme="1"/>
        <rFont val="Calibri"/>
        <family val="2"/>
        <charset val="204"/>
      </rPr>
      <t>≤</t>
    </r>
    <r>
      <rPr>
        <sz val="10"/>
        <color theme="1"/>
        <rFont val="Arial"/>
        <family val="2"/>
        <charset val="204"/>
      </rPr>
      <t>50 мм</t>
    </r>
    <r>
      <rPr>
        <sz val="10"/>
        <color indexed="8"/>
        <rFont val="Arial"/>
        <family val="2"/>
        <charset val="204"/>
      </rPr>
      <t xml:space="preserve">; поддержка протоколов </t>
    </r>
    <r>
      <rPr>
        <b/>
        <sz val="10"/>
        <color rgb="FFFF6633"/>
        <rFont val="Arial"/>
        <family val="2"/>
        <charset val="204"/>
      </rPr>
      <t xml:space="preserve">RS485 </t>
    </r>
    <r>
      <rPr>
        <sz val="10"/>
        <color indexed="8"/>
        <rFont val="Arial"/>
        <family val="2"/>
        <charset val="204"/>
      </rPr>
      <t xml:space="preserve">и </t>
    </r>
    <r>
      <rPr>
        <b/>
        <sz val="10"/>
        <color rgb="FFFF6633"/>
        <rFont val="Arial"/>
        <family val="2"/>
        <charset val="204"/>
      </rPr>
      <t>Wiegand (W26/W34)</t>
    </r>
    <r>
      <rPr>
        <sz val="10"/>
        <color theme="1"/>
        <rFont val="Arial"/>
        <family val="2"/>
        <charset val="204"/>
      </rPr>
      <t>;</t>
    </r>
    <r>
      <rPr>
        <sz val="10"/>
        <color indexed="8"/>
        <rFont val="Arial"/>
        <family val="2"/>
        <charset val="204"/>
      </rPr>
      <t xml:space="preserve"> DC12В; 2Вт; -20 °C...+70°C; IP65; размер 115×44×22мм; пластик.</t>
    </r>
  </si>
  <si>
    <r>
      <rPr>
        <b/>
        <sz val="10"/>
        <rFont val="Arial"/>
        <family val="2"/>
        <charset val="204"/>
      </rPr>
      <t xml:space="preserve">Считыватель Mifare карт </t>
    </r>
    <r>
      <rPr>
        <b/>
        <sz val="10"/>
        <color rgb="FFFF6633"/>
        <rFont val="Arial"/>
        <family val="2"/>
        <charset val="204"/>
      </rPr>
      <t>с механической клавиатурой</t>
    </r>
    <r>
      <rPr>
        <sz val="10"/>
        <rFont val="Arial"/>
        <family val="2"/>
        <charset val="204"/>
      </rPr>
      <t xml:space="preserve">
Частота считывания 13.56МГц;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дальность считывания: 30-80 мм; поддержка протоколов</t>
    </r>
    <r>
      <rPr>
        <b/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RS485</t>
    </r>
    <r>
      <rPr>
        <b/>
        <sz val="10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  <charset val="204"/>
      </rPr>
      <t>Wiegand (W26/W34)</t>
    </r>
    <r>
      <rPr>
        <sz val="10"/>
        <color rgb="FFFF6633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и OSDP; DC12В; 2Вт; -20 °C...+70°C; IP65; размер 123×88×21мм; пластик.</t>
    </r>
  </si>
  <si>
    <r>
      <rPr>
        <b/>
        <sz val="10"/>
        <rFont val="Arial"/>
        <family val="2"/>
        <charset val="204"/>
      </rPr>
      <t>Считыватель Mifare карт</t>
    </r>
    <r>
      <rPr>
        <sz val="10"/>
        <rFont val="Arial"/>
        <family val="2"/>
        <charset val="204"/>
      </rPr>
      <t xml:space="preserve">
Частота считывания 13.56МГц;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дальность считывания: 30-80 мм; поддержка протоколов </t>
    </r>
    <r>
      <rPr>
        <b/>
        <sz val="10"/>
        <color rgb="FFFF6633"/>
        <rFont val="Arial"/>
        <family val="2"/>
        <charset val="204"/>
      </rPr>
      <t>RS485</t>
    </r>
    <r>
      <rPr>
        <sz val="10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  <charset val="204"/>
      </rPr>
      <t>Wiegand (W26/W34)</t>
    </r>
    <r>
      <rPr>
        <sz val="10"/>
        <rFont val="Arial"/>
        <family val="2"/>
        <charset val="204"/>
      </rPr>
      <t xml:space="preserve"> и OSDP; DC12В; 2Вт; -20 °C...+70°C; IP65; размер 123×88×21мм; пластик.</t>
    </r>
  </si>
  <si>
    <t>ШЛАГБАУМЫ С КОЛЕНЧАТОЙ СТРЕЛОЙ</t>
  </si>
  <si>
    <t>АКСЕССУАРЫ ДЛЯ ШЛАГБАУМА С ВОСЬМИГРАННОЙ СТРЕЛОЙ</t>
  </si>
  <si>
    <r>
      <rPr>
        <b/>
        <sz val="10"/>
        <rFont val="Arial"/>
        <family val="2"/>
        <charset val="204"/>
      </rPr>
      <t>Терминал доступа</t>
    </r>
    <r>
      <rPr>
        <b/>
        <sz val="10"/>
        <color rgb="FFFF6633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>с распознаванием лиц</t>
    </r>
    <r>
      <rPr>
        <b/>
        <sz val="10"/>
        <rFont val="Arial"/>
        <family val="2"/>
        <charset val="204"/>
      </rPr>
      <t xml:space="preserve"> (Mifare 1)</t>
    </r>
    <r>
      <rPr>
        <sz val="10"/>
        <rFont val="Arial"/>
        <family val="2"/>
        <charset val="204"/>
      </rPr>
      <t xml:space="preserve">
4.3" цветной сенсорный экран;  </t>
    </r>
    <r>
      <rPr>
        <b/>
        <sz val="10"/>
        <color rgb="FFFF6633"/>
        <rFont val="Arial"/>
        <family val="2"/>
        <charset val="204"/>
      </rPr>
      <t>2Мп широкоугольный объектив x 2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1,500 лиц</t>
    </r>
    <r>
      <rPr>
        <sz val="10"/>
        <rFont val="Arial"/>
        <family val="2"/>
        <charset val="204"/>
      </rPr>
      <t xml:space="preserve">; 3,000 карт; 150,000 событий
</t>
    </r>
    <r>
      <rPr>
        <b/>
        <sz val="10"/>
        <color rgb="FFFF6633"/>
        <rFont val="Arial"/>
        <family val="2"/>
        <charset val="204"/>
      </rPr>
      <t>Поддерживаются функции СКУД и домофона;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 xml:space="preserve">Дальность распознавания 0.3м до 1.5м;
Скорость распознавания </t>
    </r>
    <r>
      <rPr>
        <b/>
        <sz val="10"/>
        <color rgb="FFFF6633"/>
        <rFont val="宋体"/>
        <charset val="134"/>
      </rPr>
      <t>≤</t>
    </r>
    <r>
      <rPr>
        <b/>
        <sz val="10"/>
        <color rgb="FFFF6633"/>
        <rFont val="Arial"/>
        <family val="2"/>
        <charset val="204"/>
      </rPr>
      <t>0.2с; Распознавание лиц в темноте</t>
    </r>
    <r>
      <rPr>
        <sz val="10"/>
        <rFont val="Arial"/>
        <family val="2"/>
        <charset val="204"/>
      </rPr>
      <t xml:space="preserve">
Поддерживает TCP/IP, DC 12V/1A
Поддерживает ISUP5.0, ISAPI</t>
    </r>
    <r>
      <rPr>
        <sz val="10"/>
        <color rgb="FFFF6633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Настройка через веб-клиент</t>
    </r>
    <r>
      <rPr>
        <b/>
        <sz val="10"/>
        <color rgb="FFFF6633"/>
        <rFont val="Arial"/>
        <family val="2"/>
        <charset val="204"/>
      </rPr>
      <t xml:space="preserve">
Точность распознавания лиц &gt; 99%</t>
    </r>
    <r>
      <rPr>
        <sz val="10"/>
        <rFont val="Arial"/>
        <family val="2"/>
        <charset val="204"/>
      </rPr>
      <t xml:space="preserve">
Использование: в помещении</t>
    </r>
  </si>
  <si>
    <r>
      <rPr>
        <b/>
        <sz val="10"/>
        <rFont val="Arial"/>
        <family val="2"/>
        <charset val="204"/>
      </rPr>
      <t xml:space="preserve">Терминал доступа </t>
    </r>
    <r>
      <rPr>
        <b/>
        <sz val="10"/>
        <color theme="1"/>
        <rFont val="Arial"/>
        <family val="2"/>
        <charset val="204"/>
      </rPr>
      <t>с распознаванием лиц</t>
    </r>
    <r>
      <rPr>
        <b/>
        <sz val="10"/>
        <rFont val="Arial"/>
        <family val="2"/>
        <charset val="204"/>
      </rPr>
      <t xml:space="preserve"> (Mifare 1 + опечатки пальцев)</t>
    </r>
    <r>
      <rPr>
        <sz val="10"/>
        <rFont val="Arial"/>
        <family val="2"/>
        <charset val="204"/>
      </rPr>
      <t xml:space="preserve">
4.3" цветной сенсорный экран;  </t>
    </r>
    <r>
      <rPr>
        <b/>
        <sz val="10"/>
        <color rgb="FFFF6633"/>
        <rFont val="Arial"/>
        <family val="2"/>
        <charset val="204"/>
      </rPr>
      <t>2Мп широкоугольный объектив x 2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1,500 лиц;</t>
    </r>
    <r>
      <rPr>
        <sz val="10"/>
        <rFont val="Arial"/>
        <family val="2"/>
        <charset val="204"/>
      </rPr>
      <t xml:space="preserve"> 3,000 карт; 3,000 отпечатков пальцев; 150,000 событий
</t>
    </r>
    <r>
      <rPr>
        <b/>
        <sz val="10"/>
        <color rgb="FFFF6633"/>
        <rFont val="Arial"/>
        <family val="2"/>
        <charset val="204"/>
      </rPr>
      <t>Поддерживаются функции СКУД и домофона;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 xml:space="preserve">Дальность распознавания 0.3м до 1.5м;
Скорость распознавания </t>
    </r>
    <r>
      <rPr>
        <b/>
        <sz val="10"/>
        <color rgb="FFFF6633"/>
        <rFont val="宋体"/>
        <charset val="134"/>
      </rPr>
      <t>≤</t>
    </r>
    <r>
      <rPr>
        <b/>
        <sz val="10"/>
        <color rgb="FFFF6633"/>
        <rFont val="Arial"/>
        <family val="2"/>
        <charset val="204"/>
      </rPr>
      <t>0.2с; Распознавание лиц в темноте</t>
    </r>
    <r>
      <rPr>
        <sz val="10"/>
        <rFont val="Arial"/>
        <family val="2"/>
        <charset val="204"/>
      </rPr>
      <t xml:space="preserve">
Поддерживает TCP/IP, DC 12V/1A
Поддерживает ISUP5.0, ISAPI
Настройка через веб-клиент</t>
    </r>
    <r>
      <rPr>
        <b/>
        <sz val="10"/>
        <color rgb="FFFF6633"/>
        <rFont val="Arial"/>
        <family val="2"/>
        <charset val="204"/>
      </rPr>
      <t xml:space="preserve">
Точность распознавания лиц &gt; 99%</t>
    </r>
    <r>
      <rPr>
        <sz val="10"/>
        <rFont val="Arial"/>
        <family val="2"/>
        <charset val="204"/>
      </rPr>
      <t xml:space="preserve">
Использование: в помещении</t>
    </r>
  </si>
  <si>
    <r>
      <rPr>
        <b/>
        <sz val="10"/>
        <rFont val="Arial"/>
        <family val="2"/>
      </rPr>
      <t>Терминал доступа с распознаванием лиц (Mifare 1K)</t>
    </r>
    <r>
      <rPr>
        <sz val="10"/>
        <rFont val="Arial"/>
        <family val="2"/>
        <charset val="204"/>
      </rPr>
      <t xml:space="preserve">
</t>
    </r>
    <r>
      <rPr>
        <sz val="10"/>
        <rFont val="Arial"/>
        <family val="2"/>
      </rPr>
      <t>4.3</t>
    </r>
    <r>
      <rPr>
        <sz val="10"/>
        <rFont val="Arial"/>
        <family val="2"/>
        <charset val="204"/>
      </rPr>
      <t xml:space="preserve">" цветной сенсорный экран; </t>
    </r>
    <r>
      <rPr>
        <b/>
        <sz val="10"/>
        <color rgb="FFFF6633"/>
        <rFont val="Arial"/>
        <family val="2"/>
        <charset val="204"/>
      </rPr>
      <t xml:space="preserve"> 2Мп широкоугольный объектив x 2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1,500 лиц</t>
    </r>
    <r>
      <rPr>
        <sz val="10"/>
        <rFont val="Arial"/>
        <family val="2"/>
        <charset val="204"/>
      </rPr>
      <t xml:space="preserve">; </t>
    </r>
    <r>
      <rPr>
        <sz val="10"/>
        <rFont val="Arial"/>
        <family val="2"/>
      </rPr>
      <t>3</t>
    </r>
    <r>
      <rPr>
        <sz val="10"/>
        <rFont val="Arial"/>
        <family val="2"/>
        <charset val="204"/>
      </rPr>
      <t>,000</t>
    </r>
    <r>
      <rPr>
        <sz val="10"/>
        <rFont val="Arial"/>
        <family val="2"/>
      </rPr>
      <t xml:space="preserve"> карт; 150,000 событий
</t>
    </r>
    <r>
      <rPr>
        <b/>
        <sz val="10"/>
        <color rgb="FFFF6633"/>
        <rFont val="Arial"/>
        <family val="2"/>
        <charset val="204"/>
      </rPr>
      <t>Поддерживаются функции СКУД и домофона;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 xml:space="preserve">Дальность распознавания </t>
    </r>
    <r>
      <rPr>
        <b/>
        <sz val="10"/>
        <color rgb="FFFF6633"/>
        <rFont val="Arial"/>
        <family val="2"/>
      </rPr>
      <t>0.3м до 1.5м</t>
    </r>
    <r>
      <rPr>
        <b/>
        <sz val="10"/>
        <color rgb="FFFF6633"/>
        <rFont val="Arial"/>
        <family val="2"/>
        <charset val="204"/>
      </rPr>
      <t xml:space="preserve">; 
Скорость распознавания </t>
    </r>
    <r>
      <rPr>
        <b/>
        <sz val="10"/>
        <color rgb="FFFF6633"/>
        <rFont val="宋体"/>
        <family val="3"/>
        <charset val="134"/>
      </rPr>
      <t>≤</t>
    </r>
    <r>
      <rPr>
        <b/>
        <sz val="10"/>
        <color rgb="FFFF6633"/>
        <rFont val="Arial"/>
        <family val="2"/>
        <charset val="204"/>
      </rPr>
      <t>0.2с; Распознавание лиц в темноте
Точность распознавания лиц &gt; 99%</t>
    </r>
    <r>
      <rPr>
        <sz val="10"/>
        <rFont val="Arial"/>
        <family val="2"/>
        <charset val="204"/>
      </rPr>
      <t xml:space="preserve">
Поддерживает </t>
    </r>
    <r>
      <rPr>
        <b/>
        <sz val="10"/>
        <color rgb="FFFF6633"/>
        <rFont val="Arial"/>
        <family val="2"/>
        <charset val="204"/>
      </rPr>
      <t>WiFi,</t>
    </r>
    <r>
      <rPr>
        <sz val="10"/>
        <rFont val="Arial"/>
        <family val="2"/>
        <charset val="204"/>
      </rPr>
      <t xml:space="preserve"> TCP/IP, DC 12V/1A
Поддерживает</t>
    </r>
    <r>
      <rPr>
        <sz val="10"/>
        <rFont val="Arial"/>
        <family val="2"/>
      </rPr>
      <t xml:space="preserve"> ISUP5.0, ISAPI</t>
    </r>
    <r>
      <rPr>
        <sz val="10"/>
        <rFont val="Arial"/>
        <family val="2"/>
        <charset val="204"/>
      </rPr>
      <t xml:space="preserve">
Настройка через веб-клиент
Использование: в помещении или снаружи помещения </t>
    </r>
    <r>
      <rPr>
        <b/>
        <sz val="10"/>
        <color rgb="FFFF6633"/>
        <rFont val="Arial"/>
        <family val="2"/>
        <charset val="204"/>
      </rPr>
      <t>(IP65)</t>
    </r>
  </si>
  <si>
    <r>
      <rPr>
        <b/>
        <sz val="10"/>
        <color theme="1"/>
        <rFont val="Arial"/>
        <family val="2"/>
        <charset val="204"/>
      </rPr>
      <t>Терминал доступа с распознаванием лиц (Mifare 1K + отпечатки пальцев)</t>
    </r>
    <r>
      <rPr>
        <sz val="10"/>
        <rFont val="Arial"/>
        <family val="2"/>
        <charset val="204"/>
      </rPr>
      <t xml:space="preserve">
4.3" цветной сенсорный экран;  </t>
    </r>
    <r>
      <rPr>
        <sz val="10"/>
        <color rgb="FFFF6633"/>
        <rFont val="Arial"/>
        <family val="2"/>
        <charset val="204"/>
      </rPr>
      <t>2Мп широкоугольный объектив x 2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1,500 лиц</t>
    </r>
    <r>
      <rPr>
        <sz val="10"/>
        <rFont val="Arial"/>
        <family val="2"/>
        <charset val="204"/>
      </rPr>
      <t xml:space="preserve">; </t>
    </r>
    <r>
      <rPr>
        <sz val="10"/>
        <rFont val="Arial"/>
        <family val="2"/>
      </rPr>
      <t>3</t>
    </r>
    <r>
      <rPr>
        <sz val="10"/>
        <rFont val="Arial"/>
        <family val="2"/>
        <charset val="204"/>
      </rPr>
      <t>,000</t>
    </r>
    <r>
      <rPr>
        <sz val="10"/>
        <rFont val="Arial"/>
        <family val="2"/>
      </rPr>
      <t xml:space="preserve"> карт; 3,000 отпечатков пальцев; 150,000 событий
</t>
    </r>
    <r>
      <rPr>
        <b/>
        <sz val="10"/>
        <color rgb="FFFF6633"/>
        <rFont val="Arial"/>
        <family val="2"/>
        <charset val="204"/>
      </rPr>
      <t>Поддерживаются функции СКУД и домофона;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 xml:space="preserve">Дальность распознавания </t>
    </r>
    <r>
      <rPr>
        <b/>
        <sz val="10"/>
        <color rgb="FFFF6633"/>
        <rFont val="Arial"/>
        <family val="2"/>
      </rPr>
      <t>0.3м до 1.5м</t>
    </r>
    <r>
      <rPr>
        <b/>
        <sz val="10"/>
        <color rgb="FFFF6633"/>
        <rFont val="Arial"/>
        <family val="2"/>
        <charset val="204"/>
      </rPr>
      <t xml:space="preserve">; 
Скорость распознавания </t>
    </r>
    <r>
      <rPr>
        <b/>
        <sz val="10"/>
        <color rgb="FFFF6633"/>
        <rFont val="宋体"/>
        <family val="3"/>
        <charset val="134"/>
      </rPr>
      <t>≤</t>
    </r>
    <r>
      <rPr>
        <b/>
        <sz val="10"/>
        <color rgb="FFFF6633"/>
        <rFont val="Arial"/>
        <family val="2"/>
        <charset val="204"/>
      </rPr>
      <t>0.2с; Распознавание лиц в темноте
Точность распознавания лиц &gt; 99%</t>
    </r>
    <r>
      <rPr>
        <sz val="10"/>
        <rFont val="Arial"/>
        <family val="2"/>
        <charset val="204"/>
      </rPr>
      <t xml:space="preserve">
Поддерживает </t>
    </r>
    <r>
      <rPr>
        <b/>
        <sz val="10"/>
        <color rgb="FFFF6633"/>
        <rFont val="Arial"/>
        <family val="2"/>
        <charset val="204"/>
      </rPr>
      <t>WiFi</t>
    </r>
    <r>
      <rPr>
        <sz val="10"/>
        <rFont val="Arial"/>
        <family val="2"/>
        <charset val="204"/>
      </rPr>
      <t>, TCP/IP, DC 12V/1A
Поддерживает</t>
    </r>
    <r>
      <rPr>
        <sz val="10"/>
        <rFont val="Arial"/>
        <family val="2"/>
      </rPr>
      <t xml:space="preserve"> ISUP5.0, ISAPI</t>
    </r>
    <r>
      <rPr>
        <sz val="10"/>
        <rFont val="Arial"/>
        <family val="2"/>
        <charset val="204"/>
      </rPr>
      <t xml:space="preserve">
Настройка через веб-клиент
Использование: в помещении или снаружи помещения </t>
    </r>
    <r>
      <rPr>
        <b/>
        <sz val="10"/>
        <color rgb="FFFF6633"/>
        <rFont val="Arial"/>
        <family val="2"/>
        <charset val="204"/>
      </rPr>
      <t>(IP65)</t>
    </r>
  </si>
  <si>
    <t>F-KD-3322PECW</t>
  </si>
  <si>
    <r>
      <rPr>
        <b/>
        <sz val="10"/>
        <rFont val="Arial"/>
        <family val="2"/>
      </rPr>
      <t>Терминал доступа с распознаванием лиц (EM-Marin)</t>
    </r>
    <r>
      <rPr>
        <sz val="10"/>
        <rFont val="Arial"/>
        <family val="2"/>
        <charset val="204"/>
      </rPr>
      <t xml:space="preserve">
</t>
    </r>
    <r>
      <rPr>
        <sz val="10"/>
        <rFont val="Arial"/>
        <family val="2"/>
      </rPr>
      <t>4.3</t>
    </r>
    <r>
      <rPr>
        <sz val="10"/>
        <rFont val="Arial"/>
        <family val="2"/>
        <charset val="204"/>
      </rPr>
      <t xml:space="preserve">" цветной сенсорный экран; </t>
    </r>
    <r>
      <rPr>
        <b/>
        <sz val="10"/>
        <color rgb="FFFF6633"/>
        <rFont val="Arial"/>
        <family val="2"/>
        <charset val="204"/>
      </rPr>
      <t xml:space="preserve"> 2Мп широкоугольный объектив x 2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1,500 лиц</t>
    </r>
    <r>
      <rPr>
        <sz val="10"/>
        <rFont val="Arial"/>
        <family val="2"/>
        <charset val="204"/>
      </rPr>
      <t xml:space="preserve">; </t>
    </r>
    <r>
      <rPr>
        <sz val="10"/>
        <rFont val="Arial"/>
        <family val="2"/>
      </rPr>
      <t>3</t>
    </r>
    <r>
      <rPr>
        <sz val="10"/>
        <rFont val="Arial"/>
        <family val="2"/>
        <charset val="204"/>
      </rPr>
      <t>,000</t>
    </r>
    <r>
      <rPr>
        <sz val="10"/>
        <rFont val="Arial"/>
        <family val="2"/>
      </rPr>
      <t xml:space="preserve"> карт; 150,000 событий
</t>
    </r>
    <r>
      <rPr>
        <b/>
        <sz val="10"/>
        <color rgb="FFFF6633"/>
        <rFont val="Arial"/>
        <family val="2"/>
        <charset val="204"/>
      </rPr>
      <t>Поддерживаются функции СКУД и домофона;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 xml:space="preserve">Дальность распознавания </t>
    </r>
    <r>
      <rPr>
        <b/>
        <sz val="10"/>
        <color rgb="FFFF6633"/>
        <rFont val="Arial"/>
        <family val="2"/>
      </rPr>
      <t>0.3м до 1.5м</t>
    </r>
    <r>
      <rPr>
        <b/>
        <sz val="10"/>
        <color rgb="FFFF6633"/>
        <rFont val="Arial"/>
        <family val="2"/>
        <charset val="204"/>
      </rPr>
      <t xml:space="preserve">; 
Скорость распознавания </t>
    </r>
    <r>
      <rPr>
        <b/>
        <sz val="10"/>
        <color rgb="FFFF6633"/>
        <rFont val="宋体"/>
        <family val="3"/>
        <charset val="134"/>
      </rPr>
      <t>≤</t>
    </r>
    <r>
      <rPr>
        <b/>
        <sz val="10"/>
        <color rgb="FFFF6633"/>
        <rFont val="Arial"/>
        <family val="2"/>
        <charset val="204"/>
      </rPr>
      <t>0.2с; Распознавание лиц в темноте
Точность распознавания лиц &gt; 99%</t>
    </r>
    <r>
      <rPr>
        <sz val="10"/>
        <rFont val="Arial"/>
        <family val="2"/>
        <charset val="204"/>
      </rPr>
      <t xml:space="preserve">
Поддерживает </t>
    </r>
    <r>
      <rPr>
        <b/>
        <sz val="10"/>
        <color rgb="FFFF6633"/>
        <rFont val="Arial"/>
        <family val="2"/>
        <charset val="204"/>
      </rPr>
      <t>WiFi,</t>
    </r>
    <r>
      <rPr>
        <sz val="10"/>
        <rFont val="Arial"/>
        <family val="2"/>
        <charset val="204"/>
      </rPr>
      <t xml:space="preserve"> TCP/IP, DC 12V/1A
Поддерживает</t>
    </r>
    <r>
      <rPr>
        <sz val="10"/>
        <rFont val="Arial"/>
        <family val="2"/>
      </rPr>
      <t xml:space="preserve"> ISUP5.0, ISAPI</t>
    </r>
    <r>
      <rPr>
        <sz val="10"/>
        <rFont val="Arial"/>
        <family val="2"/>
        <charset val="204"/>
      </rPr>
      <t xml:space="preserve">
Настройка через веб-клиент
Использование: в помещении или снаружи помещения </t>
    </r>
    <r>
      <rPr>
        <b/>
        <sz val="10"/>
        <color rgb="FFFF6633"/>
        <rFont val="Arial"/>
        <family val="2"/>
        <charset val="204"/>
      </rPr>
      <t>(IP65)</t>
    </r>
  </si>
  <si>
    <r>
      <rPr>
        <b/>
        <sz val="10"/>
        <color theme="1"/>
        <rFont val="Arial"/>
        <family val="2"/>
        <charset val="204"/>
      </rPr>
      <t>Терминал доступа с распознаванием лиц (EM-Marin + отпечатки пальцев)</t>
    </r>
    <r>
      <rPr>
        <sz val="10"/>
        <rFont val="Arial"/>
        <family val="2"/>
        <charset val="204"/>
      </rPr>
      <t xml:space="preserve">
4.3" цветной сенсорный экран;  </t>
    </r>
    <r>
      <rPr>
        <sz val="10"/>
        <color rgb="FFFF6633"/>
        <rFont val="Arial"/>
        <family val="2"/>
        <charset val="204"/>
      </rPr>
      <t>2Мп широкоугольный объектив x 2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1,500 лиц</t>
    </r>
    <r>
      <rPr>
        <sz val="10"/>
        <rFont val="Arial"/>
        <family val="2"/>
        <charset val="204"/>
      </rPr>
      <t xml:space="preserve">; </t>
    </r>
    <r>
      <rPr>
        <sz val="10"/>
        <rFont val="Arial"/>
        <family val="2"/>
      </rPr>
      <t>3</t>
    </r>
    <r>
      <rPr>
        <sz val="10"/>
        <rFont val="Arial"/>
        <family val="2"/>
        <charset val="204"/>
      </rPr>
      <t>,000</t>
    </r>
    <r>
      <rPr>
        <sz val="10"/>
        <rFont val="Arial"/>
        <family val="2"/>
      </rPr>
      <t xml:space="preserve"> карт; 3,000 отпечатков пальцев; 150,000 событий
</t>
    </r>
    <r>
      <rPr>
        <b/>
        <sz val="10"/>
        <color rgb="FFFF6633"/>
        <rFont val="Arial"/>
        <family val="2"/>
        <charset val="204"/>
      </rPr>
      <t>Поддерживаются функции СКУД и домофона;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 xml:space="preserve">Дальность распознавания </t>
    </r>
    <r>
      <rPr>
        <b/>
        <sz val="10"/>
        <color rgb="FFFF6633"/>
        <rFont val="Arial"/>
        <family val="2"/>
      </rPr>
      <t>0.3м до 1.5м</t>
    </r>
    <r>
      <rPr>
        <b/>
        <sz val="10"/>
        <color rgb="FFFF6633"/>
        <rFont val="Arial"/>
        <family val="2"/>
        <charset val="204"/>
      </rPr>
      <t xml:space="preserve">; 
Скорость распознавания </t>
    </r>
    <r>
      <rPr>
        <b/>
        <sz val="10"/>
        <color rgb="FFFF6633"/>
        <rFont val="宋体"/>
        <family val="3"/>
        <charset val="134"/>
      </rPr>
      <t>≤</t>
    </r>
    <r>
      <rPr>
        <b/>
        <sz val="10"/>
        <color rgb="FFFF6633"/>
        <rFont val="Arial"/>
        <family val="2"/>
        <charset val="204"/>
      </rPr>
      <t>0.2с; Распознавание лиц в темноте
Точность распознавания лиц &gt; 99%</t>
    </r>
    <r>
      <rPr>
        <sz val="10"/>
        <rFont val="Arial"/>
        <family val="2"/>
        <charset val="204"/>
      </rPr>
      <t xml:space="preserve">
Поддерживает </t>
    </r>
    <r>
      <rPr>
        <b/>
        <sz val="10"/>
        <color rgb="FFFF6633"/>
        <rFont val="Arial"/>
        <family val="2"/>
        <charset val="204"/>
      </rPr>
      <t>WiFi</t>
    </r>
    <r>
      <rPr>
        <sz val="10"/>
        <rFont val="Arial"/>
        <family val="2"/>
        <charset val="204"/>
      </rPr>
      <t>, TCP/IP, DC 12V/1A
Поддерживает</t>
    </r>
    <r>
      <rPr>
        <sz val="10"/>
        <rFont val="Arial"/>
        <family val="2"/>
      </rPr>
      <t xml:space="preserve"> ISUP5.0, ISAPI</t>
    </r>
    <r>
      <rPr>
        <sz val="10"/>
        <rFont val="Arial"/>
        <family val="2"/>
        <charset val="204"/>
      </rPr>
      <t xml:space="preserve">
Настройка через веб-клиент
Использование: в помещении или снаружи помещения </t>
    </r>
    <r>
      <rPr>
        <b/>
        <sz val="10"/>
        <color rgb="FFFF6633"/>
        <rFont val="Arial"/>
        <family val="2"/>
        <charset val="204"/>
      </rPr>
      <t>(IP65)</t>
    </r>
  </si>
  <si>
    <t>F-KD-3322PEFCW</t>
  </si>
  <si>
    <t>F-KD-2405SEK</t>
  </si>
  <si>
    <r>
      <rPr>
        <b/>
        <sz val="10"/>
        <color indexed="64"/>
        <rFont val="Arial"/>
        <family val="2"/>
        <charset val="204"/>
      </rPr>
      <t>Терминал доступа со встроенным считывателем EM-Marin</t>
    </r>
    <r>
      <rPr>
        <sz val="10"/>
        <color indexed="64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 xml:space="preserve">Поддерживаются </t>
    </r>
    <r>
      <rPr>
        <b/>
        <sz val="10"/>
        <color rgb="FFFF6633"/>
        <rFont val="Arial"/>
        <family val="2"/>
        <charset val="204"/>
      </rPr>
      <t>функции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СКУД</t>
    </r>
    <r>
      <rPr>
        <sz val="10"/>
        <rFont val="Arial"/>
        <family val="2"/>
        <charset val="204"/>
      </rPr>
      <t xml:space="preserve"> Уровень защиты: </t>
    </r>
    <r>
      <rPr>
        <b/>
        <sz val="10"/>
        <color rgb="FFFF6633"/>
        <rFont val="Arial"/>
        <family val="2"/>
        <charset val="204"/>
      </rPr>
      <t xml:space="preserve">IP65, IK08; </t>
    </r>
    <r>
      <rPr>
        <sz val="10"/>
        <rFont val="Arial"/>
        <family val="2"/>
        <charset val="204"/>
      </rPr>
      <t xml:space="preserve">
Хранилище: 10,000 карт, 100,000 событий; Web-интерфейс;
Канал связи: TCP/IP; Выходы:</t>
    </r>
    <r>
      <rPr>
        <b/>
        <sz val="10"/>
        <color rgb="FFFF6633"/>
        <rFont val="Arial"/>
        <family val="2"/>
        <charset val="204"/>
      </rPr>
      <t xml:space="preserve"> RS-485; Wiegand</t>
    </r>
    <r>
      <rPr>
        <sz val="10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Алюминий,</t>
    </r>
    <r>
      <rPr>
        <sz val="10"/>
        <rFont val="Arial"/>
        <family val="2"/>
        <charset val="204"/>
      </rPr>
      <t xml:space="preserve"> 177х58х35 мм</t>
    </r>
  </si>
  <si>
    <t>F-KD-4407PE</t>
  </si>
  <si>
    <t>F-KD-4407PEK</t>
  </si>
  <si>
    <r>
      <rPr>
        <b/>
        <sz val="10"/>
        <color indexed="8"/>
        <rFont val="Arial"/>
        <family val="2"/>
        <charset val="204"/>
      </rPr>
      <t>Считыватель EM-Marin карт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дальность считывания: </t>
    </r>
    <r>
      <rPr>
        <sz val="10"/>
        <color theme="1"/>
        <rFont val="Calibri"/>
        <family val="2"/>
        <charset val="204"/>
      </rPr>
      <t>≤</t>
    </r>
    <r>
      <rPr>
        <sz val="10"/>
        <color theme="1"/>
        <rFont val="Arial"/>
        <family val="2"/>
        <charset val="204"/>
      </rPr>
      <t>50 мм</t>
    </r>
    <r>
      <rPr>
        <sz val="10"/>
        <color indexed="8"/>
        <rFont val="Arial"/>
        <family val="2"/>
        <charset val="204"/>
      </rPr>
      <t xml:space="preserve">; поддержка протоколов </t>
    </r>
    <r>
      <rPr>
        <b/>
        <sz val="10"/>
        <color rgb="FFFF6633"/>
        <rFont val="Arial"/>
        <family val="2"/>
        <charset val="204"/>
      </rPr>
      <t xml:space="preserve">RS485 </t>
    </r>
    <r>
      <rPr>
        <sz val="10"/>
        <color indexed="8"/>
        <rFont val="Arial"/>
        <family val="2"/>
        <charset val="204"/>
      </rPr>
      <t xml:space="preserve">и </t>
    </r>
    <r>
      <rPr>
        <b/>
        <sz val="10"/>
        <color rgb="FFFF6633"/>
        <rFont val="Arial"/>
        <family val="2"/>
        <charset val="204"/>
      </rPr>
      <t>Wiegand (W26/W34)</t>
    </r>
    <r>
      <rPr>
        <sz val="10"/>
        <color theme="1"/>
        <rFont val="Arial"/>
        <family val="2"/>
        <charset val="204"/>
      </rPr>
      <t>;</t>
    </r>
    <r>
      <rPr>
        <sz val="10"/>
        <color indexed="8"/>
        <rFont val="Arial"/>
        <family val="2"/>
        <charset val="204"/>
      </rPr>
      <t xml:space="preserve"> DC12В; 2Вт; -20 °C...+70°C; IP65; размер 115×44×22мм; пластик.</t>
    </r>
  </si>
  <si>
    <r>
      <rPr>
        <b/>
        <sz val="10"/>
        <color indexed="8"/>
        <rFont val="Arial"/>
        <family val="2"/>
        <charset val="204"/>
      </rPr>
      <t xml:space="preserve">Считыватель EM-Marin карт </t>
    </r>
    <r>
      <rPr>
        <b/>
        <sz val="10"/>
        <color rgb="FFFF6633"/>
        <rFont val="Arial"/>
        <family val="2"/>
        <charset val="204"/>
      </rPr>
      <t>с механической клавиатурой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>дальность считывания: ≤50 мм</t>
    </r>
    <r>
      <rPr>
        <sz val="10"/>
        <color indexed="8"/>
        <rFont val="Arial"/>
        <family val="2"/>
        <charset val="204"/>
      </rPr>
      <t xml:space="preserve">; поддержка протоколов </t>
    </r>
    <r>
      <rPr>
        <b/>
        <sz val="10"/>
        <color rgb="FFFF6633"/>
        <rFont val="Arial"/>
        <family val="2"/>
        <charset val="204"/>
      </rPr>
      <t>RS485 и Wiegand (W26/W34</t>
    </r>
    <r>
      <rPr>
        <sz val="10"/>
        <color theme="1"/>
        <rFont val="Arial"/>
        <family val="2"/>
        <charset val="204"/>
      </rPr>
      <t>)</t>
    </r>
    <r>
      <rPr>
        <sz val="10"/>
        <color indexed="8"/>
        <rFont val="Arial"/>
        <family val="2"/>
        <charset val="204"/>
      </rPr>
      <t>; DC12В; 2Вт; -20 °C...+70°C; IP65; размер 115×44×22мм; пластик.</t>
    </r>
  </si>
  <si>
    <t>F-VI-2423ISMCK</t>
  </si>
  <si>
    <r>
      <rPr>
        <b/>
        <sz val="10"/>
        <rFont val="Arial"/>
        <family val="2"/>
        <charset val="204"/>
      </rPr>
      <t>Вызывная панель с функцией распознавания лиц с 4.3″сенсорным экраном</t>
    </r>
    <r>
      <rPr>
        <sz val="10"/>
        <rFont val="Arial"/>
        <family val="2"/>
        <charset val="204"/>
      </rPr>
      <t xml:space="preserve">
4.3″ цветной LCD-экран с разрешением 800*480; Метод управления: Экран, физические кнопки; 2 2Мп HD-камера с ИК, True WDR, H.264,; Оперативная память 1Гб, Внутренная память 4Гб; Количество Mifare карт до 25000, количество лиц до 5000; Расстояние распознавания лиц до 2м с поддержкой детекции живости лица; Веб интерфейс; TCP/IP, ISAPI, SNMP v1, v2, v3; IP65; Врезная установка; Рабочая температура: от -30 до +60 °C; Размер: 373 х 124 х 43.7мм; Вес 1.05кг;</t>
    </r>
  </si>
  <si>
    <t>МНОГОАБОНЕНТСКИЕ ВЫЗЫВНЫЕ ПАНЕЛИ</t>
  </si>
  <si>
    <t>F-VI-2563ISMCBW</t>
  </si>
  <si>
    <r>
      <rPr>
        <b/>
        <sz val="10"/>
        <rFont val="Arial"/>
        <family val="2"/>
        <charset val="204"/>
      </rPr>
      <t>10.1‘’ IP Вызывная панель с функцией распознавания лиц и сенсорным экраном</t>
    </r>
    <r>
      <rPr>
        <sz val="10"/>
        <rFont val="Arial"/>
        <family val="2"/>
        <charset val="204"/>
      </rPr>
      <t xml:space="preserve">
10.1-дюймовый 2.5D сенсорный IPS экран, разрешение экрана: 1280 * 800, широкоугольный объектив с разрешением 2 мп, WDR, ИК; Угол обзора по горизонтали 88°, по вертикали 44°; встроенный модуль считывания карт Mifare; Операционная система Android 7.1, внутренняя память 4Гб, оперативная память 2Гб; Встроенный процессор; Wi-Fi (резерв), Bluetooth (резерв); Количество пользователей 20тыс; Количество изображений лиц 10тыс; Емкость привязанного видеодомофона 500; Протокол связи TCP / IP, RTSP; Тревожный вход 4 (2 кнопки выхода и 2 дверных контакта по умолчанию); RS-485: 2, (1 для считывателя карт Hikvision или контроллера лифта и 1 для DS-K2M060 по умолчанию); Размеры: 271 × 159.2 × 26.5 мм; Масса: 1.265кг; Уровень защиты: IP65, IK07; Питание: DC 12В, 2А; Мощность: 18Вт; Накладная установка, врезная установка;</t>
    </r>
  </si>
  <si>
    <t>F-VI-9040</t>
  </si>
  <si>
    <r>
      <rPr>
        <b/>
        <sz val="10"/>
        <rFont val="Arial"/>
        <family val="2"/>
        <charset val="204"/>
      </rPr>
      <t>Гибридный модуль для многоабонентских вызывных панелей</t>
    </r>
    <r>
      <rPr>
        <sz val="10"/>
        <rFont val="Arial"/>
        <family val="2"/>
        <charset val="204"/>
      </rPr>
      <t xml:space="preserve">
Поддерживает подключение до 200 аналоговых телефонов с двухпроводным соединением; 2 порта Ethernet 10/100Мбит/с; Видеовыход BNC x1; Жесткий сброс x1; 159,2 мм (Ш) × 74,0 мм (В) × 29,2 мм (Г), 335,0 г; Совместимость: серия F-VI-2423</t>
    </r>
  </si>
  <si>
    <t>F-KD-3440PMQC</t>
  </si>
  <si>
    <r>
      <rPr>
        <b/>
        <sz val="10"/>
        <rFont val="Arial"/>
        <family val="2"/>
        <charset val="204"/>
      </rPr>
      <t xml:space="preserve">
Терминал контроля доступа с распознаванием лиц (Mifare 1 + QR код)</t>
    </r>
    <r>
      <rPr>
        <sz val="10"/>
        <rFont val="Arial"/>
        <family val="2"/>
        <charset val="204"/>
      </rPr>
      <t xml:space="preserve">
Хранилище: 6,000 лиц, Макс. 50,000 карт; 7" сенсорный LCD экран, широкоугольная камера 2 МП, встроенный модуль чтения карт Mifare и модуль считывания QR-кодов; Двусторонняя аудиосвязь с клиентским ПО, внутренней станцией и главной станцией; Поддержка TCP/IP; Поддержка распознавания одного человека и группы людей (до 5 человек); Точность распознавания лиц &gt; 99%; Время распознавания (1:N) ≤ 0,2 с; Расстояние: 0,3 м ~ 3 м. Степень защиты IP65; Рабочая температура:: от -30 °C до +60 °C; Рабочая влажность: 10% ~ 90% (без конденсации); Питание: 12 В постоянного тока / 2 А; Монтаж: накладной. Размеры: 118,0 мм (Ш) × 234,0 мм (В) × 24,0 мм (Г); Вес: 635,0 г.
</t>
    </r>
  </si>
  <si>
    <t>F-KD-4509PDQKB</t>
  </si>
  <si>
    <r>
      <rPr>
        <b/>
        <sz val="10"/>
        <rFont val="Arial"/>
        <family val="2"/>
        <charset val="204"/>
      </rPr>
      <t>Считыватель Desfire, Mifare 1, Felica карт с поддержкой Bluetooth, ПИН-код, QR-код</t>
    </r>
    <r>
      <rPr>
        <sz val="10"/>
        <rFont val="Arial"/>
        <family val="2"/>
        <charset val="204"/>
      </rPr>
      <t xml:space="preserve">
Частота считывания 13.56МГц; дальность считывания: 30-50 мм; поддержка протоколов OSDP и Wiegand(W26/W34, Custom Wiegand); DC12В; 6Вт;-40 °C...+65°C; IP65; размер 125×84.5×18мм</t>
    </r>
  </si>
  <si>
    <t/>
  </si>
  <si>
    <t>Рекомендованная РРЦ  долл</t>
  </si>
  <si>
    <t>F-IC-1122M(2.8mm)</t>
  </si>
  <si>
    <t>F-IC-1122M(4mm)</t>
  </si>
  <si>
    <t>F-IC-1322M(2.8mm)</t>
  </si>
  <si>
    <t>F-IC-1322M(4mm)</t>
  </si>
  <si>
    <t>F-IC-1142M(2.8mm)</t>
  </si>
  <si>
    <t>F-IC-1142M(4mm)</t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</si>
  <si>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2.8мм; угол обзора 101°; механический ИК-фильтр; 0.01Лк@F2.2; 1920×1080@25к/с; H.265/H.265+/H.264/H.264+/MJPEG, HLC,  DWDR; 3D DNR; BLC; ИК-подсветка и подсветка белым светом до 20м; </t>
    </r>
    <r>
      <rPr>
        <b/>
        <sz val="10"/>
        <color rgb="FFFF6633"/>
        <rFont val="Arial"/>
        <family val="2"/>
        <charset val="204"/>
      </rPr>
      <t>обнаружение движения Человек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</si>
  <si>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4мм; угол обзора 80°; механический ИК-фильтр; 0.01Лк@F2.2; 1920×1080@25к/с; H.265/H.265+/H.264/H.264+/MJPEG, HLC,  DWDR; 3D DNR; BLC; ИК-подсветка и подсветка белым светом до 20м; </t>
    </r>
    <r>
      <rPr>
        <b/>
        <sz val="10"/>
        <color rgb="FFFF6633"/>
        <rFont val="Arial"/>
        <family val="2"/>
        <charset val="204"/>
      </rPr>
      <t>обнаружение движения Человек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</si>
  <si>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2Мп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2.8мм; угол обзора 101°; механический ИК-фильтр; 0.01Лк@F2.2; 1920×1080@25к/с; H.265/H.265+/H.264/H.264+/MJPEG, HLC, DWDR; 3D DNR; BLC; ИК-подсветка и подсветка белым светом до 20м; </t>
    </r>
    <r>
      <rPr>
        <b/>
        <sz val="10"/>
        <color rgb="FFFF6633"/>
        <rFont val="Arial"/>
        <family val="2"/>
        <charset val="204"/>
      </rPr>
      <t>обнаружение движения Человек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</si>
  <si>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2Мп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4мм; угол обзора 80°; механический ИК-фильтр; 0.01Лк@F2.2; 1920×1080@25к/с; H.265/H.265+/H.264/H.264+/MJPEG, HLC, DWDR; 3D DNR; BLC; ИК-подсветка и подсветка белым светом до 20м; </t>
    </r>
    <r>
      <rPr>
        <b/>
        <sz val="10"/>
        <color rgb="FFFF6633"/>
        <rFont val="Arial"/>
        <family val="2"/>
        <charset val="204"/>
      </rPr>
      <t>обнаружение движения Человек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</si>
  <si>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2.8мм; угол обзора 100°; механический ИК-фильтр; 0.01Лк@F1.6;  2560 × 1440@20к/с; H.265/H.265+/H.264/H.264+/MJPEG, HLC, DWDR; 3D DNR; BLC; ИК-подсветка и подсветка белым светом до 20м; </t>
    </r>
    <r>
      <rPr>
        <b/>
        <sz val="10"/>
        <color rgb="FFFF6633"/>
        <rFont val="Arial"/>
        <family val="2"/>
        <charset val="204"/>
      </rPr>
      <t>обнаружение движения - человек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</si>
  <si>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4мм; угол обзора 82°; механический ИК-фильтр; 0.01Лк@F1.6;  2560 × 1440@20к/с; H.265/H.265+/H.264/H.264+/MJPEG, HLC,  DWDR; 3D DNR; BLC; ИК-подсветка и подсветка белым светом до 20м; </t>
    </r>
    <r>
      <rPr>
        <b/>
        <sz val="10"/>
        <color rgb="FFFF6633"/>
        <rFont val="Arial"/>
        <family val="2"/>
        <charset val="204"/>
      </rPr>
      <t>обнаружение движения - человек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</si>
  <si>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4Мп уличная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2.8мм; угол обзора 100°; механический ИК-фильтр; 0.01Лк@F1.6;  2560 × 1440@20к/с; H.265/H.265+/H.264/H.264+/MJPEG, HLC, DWDR; 3D DNR; BLC; ИК-подсветка и подсветка белым светом до 20м; </t>
    </r>
    <r>
      <rPr>
        <b/>
        <sz val="10"/>
        <color rgb="FFFF6633"/>
        <rFont val="Arial"/>
        <family val="2"/>
        <charset val="204"/>
      </rPr>
      <t>обнаружение движения - человек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</si>
  <si>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4Мп уличная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4мм; угол обзора 82°; механический ИК-фильтр; 0.01Лк@F1.6;  2560 × 1440@20к/с; H.265/H.265+/H.264/H.264+/MJPEG, HLC,  DWDR; 3D DNR; BLC; ИК-подсветка и подсветка белым светом до 20м; </t>
    </r>
    <r>
      <rPr>
        <b/>
        <sz val="10"/>
        <color rgb="FFFF6633"/>
        <rFont val="Arial"/>
        <family val="2"/>
        <charset val="204"/>
      </rPr>
      <t>обнаружение движения - человек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</si>
  <si>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t>F-IC-1342M(2.8mm)</t>
  </si>
  <si>
    <t>F-IC-1342M(4mm)</t>
  </si>
  <si>
    <t>F-EC-1A4-E2812</t>
  </si>
  <si>
    <t>F-EC-1A4-E0832</t>
    <phoneticPr fontId="5" type="noConversion"/>
  </si>
  <si>
    <r>
      <rPr>
        <b/>
        <sz val="10"/>
        <rFont val="Arial"/>
        <family val="2"/>
        <charset val="204"/>
      </rPr>
      <t xml:space="preserve">4Mп IP- камера с функцией распознавания номеров автомобиля </t>
    </r>
    <r>
      <rPr>
        <sz val="10"/>
        <rFont val="Arial"/>
        <family val="2"/>
        <charset val="204"/>
      </rPr>
      <t xml:space="preserve">
1/1.8" CMOS,</t>
    </r>
    <r>
      <rPr>
        <sz val="10"/>
        <color rgb="FFFF6633"/>
        <rFont val="Arial"/>
        <family val="2"/>
      </rPr>
      <t xml:space="preserve"> </t>
    </r>
    <r>
      <rPr>
        <sz val="10"/>
        <color theme="1"/>
        <rFont val="Arial"/>
        <family val="2"/>
      </rPr>
      <t>2688 × 1520</t>
    </r>
    <r>
      <rPr>
        <sz val="10"/>
        <rFont val="Arial"/>
        <family val="2"/>
        <charset val="204"/>
      </rPr>
      <t>, 50fps;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2.8-12мм</t>
    </r>
    <r>
      <rPr>
        <sz val="10"/>
        <rFont val="Arial"/>
        <family val="2"/>
        <charset val="204"/>
      </rPr>
      <t xml:space="preserve"> моторизованный объектив; Поддержка распознавания номеров автомобиля и мотоциклов; H.265/H.264/MJPEG; WDR140дБ, </t>
    </r>
    <r>
      <rPr>
        <sz val="10"/>
        <rFont val="Arial"/>
        <family val="2"/>
      </rPr>
      <t>SDK/ISAP</t>
    </r>
    <r>
      <rPr>
        <sz val="10"/>
        <rFont val="Arial"/>
        <family val="2"/>
        <charset val="204"/>
      </rPr>
      <t xml:space="preserve">I открыты для интеграции; Поддержка </t>
    </r>
    <r>
      <rPr>
        <b/>
        <sz val="10"/>
        <color rgb="FFFF6633"/>
        <rFont val="Arial"/>
        <family val="2"/>
      </rPr>
      <t>PоЕ</t>
    </r>
    <r>
      <rPr>
        <sz val="10"/>
        <rFont val="Arial"/>
        <family val="2"/>
        <charset val="204"/>
      </rPr>
      <t xml:space="preserve"> питания; Поддержка </t>
    </r>
    <r>
      <rPr>
        <b/>
        <sz val="10"/>
        <color rgb="FFFF6633"/>
        <rFont val="Arial"/>
        <family val="2"/>
      </rPr>
      <t>Wiegand</t>
    </r>
    <r>
      <rPr>
        <sz val="10"/>
        <rFont val="Arial"/>
        <family val="2"/>
        <charset val="204"/>
      </rPr>
      <t xml:space="preserve"> интерфейса; Тревожный вход/выход - 1/1,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2</t>
    </r>
    <r>
      <rPr>
        <sz val="10"/>
        <rFont val="Arial"/>
        <family val="2"/>
        <charset val="204"/>
      </rPr>
      <t xml:space="preserve"> реле, RS-485, слот для microSD до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512Гб</t>
    </r>
    <r>
      <rPr>
        <sz val="10"/>
        <rFont val="Arial"/>
        <family val="2"/>
        <charset val="204"/>
      </rPr>
      <t xml:space="preserve">, 1 </t>
    </r>
    <r>
      <rPr>
        <sz val="10"/>
        <rFont val="Arial"/>
        <family val="2"/>
      </rPr>
      <t>RJ45</t>
    </r>
    <r>
      <rPr>
        <sz val="10"/>
        <rFont val="Arial"/>
        <family val="2"/>
        <charset val="204"/>
      </rPr>
      <t xml:space="preserve"> 10M/100M/1000М Ethernet; DC12В/24В/PoE(802.3at); 15Вт макс;</t>
    </r>
    <r>
      <rPr>
        <b/>
        <sz val="10"/>
        <color rgb="FFFF6633"/>
        <rFont val="Arial"/>
        <family val="2"/>
      </rPr>
      <t xml:space="preserve"> IP67</t>
    </r>
    <r>
      <rPr>
        <sz val="10"/>
        <rFont val="Arial"/>
        <family val="2"/>
        <charset val="204"/>
      </rPr>
      <t>;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IK10</t>
    </r>
    <r>
      <rPr>
        <sz val="10"/>
        <rFont val="Arial"/>
        <family val="2"/>
        <charset val="204"/>
      </rPr>
      <t>; Встроенная ИК-подсветка 850 нм, до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40м</t>
    </r>
    <r>
      <rPr>
        <sz val="10"/>
        <rFont val="Arial"/>
        <family val="2"/>
        <charset val="204"/>
      </rPr>
      <t>,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-40 °C...+70 °C</t>
    </r>
    <r>
      <rPr>
        <sz val="10"/>
        <rFont val="Arial"/>
        <family val="2"/>
        <charset val="204"/>
      </rPr>
      <t>; вес 3 кг.  
Распознавание номерных знаков ТС. Определение типа ТС, распознавание цвета, обнаружение отсутствия номерного знака, определение направления движения; Скорость захвата &gt;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99 %</t>
    </r>
    <r>
      <rPr>
        <sz val="10"/>
        <rFont val="Arial"/>
        <family val="2"/>
        <charset val="204"/>
      </rPr>
      <t xml:space="preserve">; Точность распознавания направления движения ТС &gt; </t>
    </r>
    <r>
      <rPr>
        <b/>
        <sz val="10"/>
        <color rgb="FFFF6633"/>
        <rFont val="Arial"/>
        <family val="2"/>
      </rPr>
      <t>98.5 %</t>
    </r>
    <r>
      <rPr>
        <sz val="10"/>
        <rFont val="Arial"/>
        <family val="2"/>
        <charset val="204"/>
      </rPr>
      <t>; Точность распознавания номерных знаков &gt;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98 %</t>
    </r>
    <r>
      <rPr>
        <sz val="10"/>
        <rFont val="Arial"/>
        <family val="2"/>
        <charset val="204"/>
      </rPr>
      <t xml:space="preserve">; Ошибки при захвате &lt; 2 %; Тип ТС: Автомобиль / микроавтобус / автобус / грузовой автомобиль / легкий грузовой автомобиль / SUV (MPV) / пикап / мотоцикл / трицикл.; Цвет ТС: Красный, желтый, зеленый, синий, розовый, фиолетовый, голубой, коричневый, белый, серый, черный (только в дневное время). </t>
    </r>
  </si>
  <si>
    <r>
      <rPr>
        <b/>
        <sz val="10"/>
        <rFont val="Arial"/>
        <family val="2"/>
        <charset val="204"/>
      </rPr>
      <t xml:space="preserve">4Mп IP- камера с функцией распознавания номеров автомобиля     </t>
    </r>
    <r>
      <rPr>
        <sz val="10"/>
        <rFont val="Arial"/>
        <family val="2"/>
        <charset val="204"/>
      </rPr>
      <t xml:space="preserve">                                          
1/1.8" CMOS, </t>
    </r>
    <r>
      <rPr>
        <sz val="10"/>
        <color theme="1"/>
        <rFont val="Arial"/>
        <family val="2"/>
      </rPr>
      <t>2688 × 1520</t>
    </r>
    <r>
      <rPr>
        <sz val="10"/>
        <rFont val="Arial"/>
        <family val="2"/>
        <charset val="204"/>
      </rPr>
      <t xml:space="preserve">, 50fps; </t>
    </r>
    <r>
      <rPr>
        <b/>
        <sz val="10"/>
        <color rgb="FFFF6633"/>
        <rFont val="Arial"/>
        <family val="2"/>
      </rPr>
      <t>8-32мм</t>
    </r>
    <r>
      <rPr>
        <sz val="10"/>
        <rFont val="Arial"/>
        <family val="2"/>
        <charset val="204"/>
      </rPr>
      <t xml:space="preserve"> моторизованный объектив;  Поддержка распознавания номеров автомобиля и мотоциклов; H.265/H.264/MJPEG; WDR140дБ, SDK/ISAPI открыты для интеграции; Поддержка </t>
    </r>
    <r>
      <rPr>
        <b/>
        <sz val="10"/>
        <color rgb="FFFF6633"/>
        <rFont val="Arial"/>
        <family val="2"/>
      </rPr>
      <t>PоЕ</t>
    </r>
    <r>
      <rPr>
        <sz val="10"/>
        <rFont val="Arial"/>
        <family val="2"/>
        <charset val="204"/>
      </rPr>
      <t xml:space="preserve"> питания; Поддержка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Wiegand</t>
    </r>
    <r>
      <rPr>
        <sz val="10"/>
        <rFont val="Arial"/>
        <family val="2"/>
        <charset val="204"/>
      </rPr>
      <t xml:space="preserve"> интерфейса; Тревожный вход/выход - 1/1, </t>
    </r>
    <r>
      <rPr>
        <b/>
        <sz val="10"/>
        <color rgb="FFFF6633"/>
        <rFont val="Arial"/>
        <family val="2"/>
      </rPr>
      <t>2</t>
    </r>
    <r>
      <rPr>
        <sz val="10"/>
        <rFont val="Arial"/>
        <family val="2"/>
        <charset val="204"/>
      </rPr>
      <t xml:space="preserve"> реле, RS-485, слот для microSD до </t>
    </r>
    <r>
      <rPr>
        <b/>
        <sz val="10"/>
        <color rgb="FFFF6633"/>
        <rFont val="Arial"/>
        <family val="2"/>
      </rPr>
      <t>512Гб</t>
    </r>
    <r>
      <rPr>
        <sz val="10"/>
        <rFont val="Arial"/>
        <family val="2"/>
        <charset val="204"/>
      </rPr>
      <t>, 1 RJ45 10M/100M/1000М Ethernet; DC12В/24В/PoE(802.3at); 15Вт макс;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IP67</t>
    </r>
    <r>
      <rPr>
        <sz val="10"/>
        <rFont val="Arial"/>
        <family val="2"/>
        <charset val="204"/>
      </rPr>
      <t>;</t>
    </r>
    <r>
      <rPr>
        <b/>
        <sz val="10"/>
        <color rgb="FFFF6633"/>
        <rFont val="Arial"/>
        <family val="2"/>
      </rPr>
      <t xml:space="preserve"> IK10</t>
    </r>
    <r>
      <rPr>
        <sz val="10"/>
        <rFont val="Arial"/>
        <family val="2"/>
        <charset val="204"/>
      </rPr>
      <t>; Встроенная ИК-подсветка 850 нм, до 40м,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-40 °C...+70 °C</t>
    </r>
    <r>
      <rPr>
        <sz val="10"/>
        <rFont val="Arial"/>
        <family val="2"/>
        <charset val="204"/>
      </rPr>
      <t>; вес 3 кг. Распознавание номерных знаков ТС. Определение типа ТС, распознавание цвета, обнаружение отсутствия номерного знака, определение направления движения; Скорость захвата &gt;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99 %</t>
    </r>
    <r>
      <rPr>
        <sz val="10"/>
        <rFont val="Arial"/>
        <family val="2"/>
        <charset val="204"/>
      </rPr>
      <t>; Точность распознавания направления движения ТС &gt;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98.5 %</t>
    </r>
    <r>
      <rPr>
        <b/>
        <sz val="10"/>
        <rFont val="Arial"/>
        <family val="2"/>
      </rPr>
      <t>;</t>
    </r>
    <r>
      <rPr>
        <sz val="10"/>
        <rFont val="Arial"/>
        <family val="2"/>
        <charset val="204"/>
      </rPr>
      <t xml:space="preserve"> Точность распознавания номерных знаков &gt;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98 %</t>
    </r>
    <r>
      <rPr>
        <sz val="10"/>
        <rFont val="Arial"/>
        <family val="2"/>
        <charset val="204"/>
      </rPr>
      <t xml:space="preserve">; Ошибки при захвате &lt; 2 %; Тип ТС: Автомобиль / микроавтобус / автобус / грузовой автомобиль / легкий грузовой автомобиль / SUV (MPV) / пикап / мотоцикл / трицикл.; Цвет ТС: Красный, желтый, зеленый, синий, розовый, фиолетовый, голубой, коричневый, белый, серый, черный (только в дневное время).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</si>
</sst>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* #,##0.00_ ;_ * \-#,##0.00_ ;_ * &quot;-&quot;??_ ;_ @_ "/>
    <numFmt numFmtId="165" formatCode="[$$-409]#,##0"/>
    <numFmt numFmtId="166" formatCode="#,##0.00\ [$₽-419]_);[Red]\(#,##0.00\ [$₽-419]\)"/>
    <numFmt numFmtId="167" formatCode="_-* #,##0.00\ [$₽-419]_-;\-* #,##0.00\ [$₽-419]_-;_-* &quot;-&quot;??\ [$₽-419]_-;_-@_-"/>
    <numFmt numFmtId="168" formatCode="[$$-409]#,##0.00"/>
    <numFmt numFmtId="169" formatCode="#,##0\ &quot;₽&quot;"/>
    <numFmt numFmtId="170" formatCode="#,##0\ [$₽-419];\-#,##0\ [$₽-419]"/>
    <numFmt numFmtId="171" formatCode="#,##0\ [$₽-419]_);[Red]\(#,##0\ [$₽-419]\)"/>
    <numFmt numFmtId="172" formatCode="_-[$$-2809]* #,##0.0_-;\-[$$-2809]* #,##0.0_-;_-[$$-2809]* &quot;-&quot;??_-;_-@_-"/>
    <numFmt numFmtId="173" formatCode="[$$-409]#.##0"/>
    <numFmt numFmtId="174" formatCode="0_);[Red]\(0\)"/>
    <numFmt numFmtId="175" formatCode="&quot;¥&quot;#,##0_);[Red]\(&quot;¥&quot;#,##0\)"/>
    <numFmt numFmtId="176" formatCode="_ * #,##0_ ;_ * \-#,##0_ ;_ * &quot;-&quot;??_ ;_ @_ "/>
    <numFmt numFmtId="177" formatCode="[$CNY]\ #,##0.00_);[Red]\([$CNY]\ #,##0.00\)"/>
    <numFmt numFmtId="178" formatCode="#,##0_ "/>
    <numFmt numFmtId="179" formatCode="[$€-413]\ #,##0.00;[$€-413]\ \-#,##0.00"/>
    <numFmt numFmtId="180" formatCode="#,##0\$"/>
    <numFmt numFmtId="181" formatCode="#,##0.0\ [$₽-419];\-#,##0.0\ [$₽-419]"/>
    <numFmt numFmtId="182" formatCode="#,##0.00\ [$Br-423]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6"/>
      <color rgb="FFFF6633"/>
      <name val="Arial"/>
      <family val="2"/>
      <charset val="204"/>
    </font>
    <font>
      <b/>
      <sz val="10"/>
      <color indexed="57"/>
      <name val="Arial"/>
      <family val="2"/>
      <charset val="204"/>
    </font>
    <font>
      <b/>
      <sz val="16"/>
      <color rgb="FFC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3"/>
      <charset val="134"/>
      <scheme val="minor"/>
    </font>
    <font>
      <b/>
      <sz val="11"/>
      <color theme="1"/>
      <name val="Arial"/>
      <family val="2"/>
      <charset val="204"/>
    </font>
    <font>
      <b/>
      <sz val="10"/>
      <color rgb="FFC00000"/>
      <name val="Arial"/>
      <family val="2"/>
      <charset val="204"/>
    </font>
    <font>
      <b/>
      <sz val="11"/>
      <color theme="1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b/>
      <sz val="18"/>
      <color rgb="FFFF6633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6"/>
      <color theme="1"/>
      <name val="Calibri"/>
      <family val="2"/>
      <charset val="134"/>
      <scheme val="minor"/>
    </font>
    <font>
      <b/>
      <sz val="10"/>
      <color rgb="FFFF6633"/>
      <name val="Arial"/>
      <family val="2"/>
      <charset val="204"/>
    </font>
    <font>
      <sz val="16"/>
      <name val="Arial"/>
      <family val="2"/>
    </font>
    <font>
      <b/>
      <sz val="11"/>
      <color rgb="FFC00000"/>
      <name val="Arial"/>
      <family val="2"/>
      <charset val="204"/>
    </font>
    <font>
      <sz val="8"/>
      <name val="Arial"/>
      <family val="2"/>
      <charset val="1"/>
    </font>
    <font>
      <sz val="8"/>
      <name val="Arial"/>
      <family val="2"/>
      <charset val="204"/>
    </font>
    <font>
      <b/>
      <sz val="10"/>
      <color rgb="FFFF0000"/>
      <name val="Arial"/>
      <family val="2"/>
    </font>
    <font>
      <b/>
      <sz val="10"/>
      <color indexed="2"/>
      <name val="Arial"/>
      <family val="2"/>
      <charset val="204"/>
    </font>
    <font>
      <b/>
      <sz val="10"/>
      <color indexed="2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宋体"/>
      <charset val="134"/>
    </font>
    <font>
      <b/>
      <sz val="10"/>
      <color indexed="64"/>
      <name val="Arial"/>
      <family val="2"/>
      <charset val="204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indexed="64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微软雅黑"/>
      <family val="2"/>
      <charset val="134"/>
    </font>
    <font>
      <sz val="10"/>
      <color theme="1"/>
      <name val="Arial"/>
      <family val="2"/>
      <charset val="204"/>
    </font>
    <font>
      <sz val="10"/>
      <color indexed="63"/>
      <name val="Arial"/>
      <family val="2"/>
      <charset val="204"/>
    </font>
    <font>
      <b/>
      <sz val="10"/>
      <color indexed="63"/>
      <name val="Arial"/>
      <family val="2"/>
      <charset val="204"/>
    </font>
    <font>
      <sz val="10"/>
      <color indexed="63"/>
      <name val="宋体"/>
      <family val="3"/>
      <charset val="134"/>
    </font>
    <font>
      <b/>
      <sz val="28"/>
      <color rgb="FFFF6633"/>
      <name val="Century Gothic"/>
      <family val="2"/>
      <charset val="204"/>
    </font>
    <font>
      <sz val="11"/>
      <color theme="1"/>
      <name val="Century Gothic"/>
      <family val="2"/>
      <charset val="204"/>
    </font>
    <font>
      <sz val="16"/>
      <color rgb="FFFF6633"/>
      <name val="Century Gothic"/>
      <family val="2"/>
      <charset val="204"/>
    </font>
    <font>
      <b/>
      <u/>
      <sz val="16"/>
      <color rgb="FFFF6633"/>
      <name val="Century Gothic"/>
      <family val="2"/>
      <charset val="204"/>
    </font>
    <font>
      <sz val="10"/>
      <color indexed="8"/>
      <name val="Arial"/>
      <family val="2"/>
    </font>
    <font>
      <b/>
      <sz val="14"/>
      <color rgb="FFFF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charset val="204"/>
      <scheme val="minor"/>
    </font>
    <font>
      <sz val="10"/>
      <color rgb="FFFF6633"/>
      <name val="Arial"/>
      <family val="2"/>
      <charset val="204"/>
    </font>
    <font>
      <sz val="10"/>
      <color theme="1"/>
      <name val="Arial"/>
      <family val="2"/>
    </font>
    <font>
      <sz val="10"/>
      <color rgb="FFE4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rgb="FFFF6633"/>
      <name val="Arial"/>
      <family val="2"/>
    </font>
    <font>
      <sz val="10"/>
      <color theme="1"/>
      <name val="Calibri"/>
      <family val="2"/>
      <scheme val="minor"/>
    </font>
    <font>
      <sz val="10"/>
      <color rgb="FFFF6633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0"/>
      <color rgb="FFFF6633"/>
      <name val="宋体"/>
      <family val="3"/>
      <charset val="134"/>
    </font>
    <font>
      <b/>
      <sz val="10"/>
      <color rgb="FFFF6633"/>
      <name val="宋体"/>
      <charset val="134"/>
    </font>
    <font>
      <sz val="10"/>
      <color theme="1"/>
      <name val="Calibri"/>
      <family val="2"/>
      <charset val="20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  <charset val="204"/>
    </font>
    <font>
      <b/>
      <sz val="11"/>
      <color rgb="FF000000"/>
      <name val="Arial"/>
      <family val="2"/>
    </font>
    <font>
      <sz val="11"/>
      <color theme="1"/>
      <name val="微软雅黑"/>
      <family val="2"/>
      <charset val="134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rgb="FFFF6633"/>
      <name val="Arial"/>
      <family val="2"/>
    </font>
    <font>
      <sz val="9"/>
      <name val="Calibri"/>
      <family val="3"/>
      <charset val="134"/>
      <scheme val="minor"/>
    </font>
    <font>
      <b/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499984740745262"/>
      </right>
      <top/>
      <bottom style="thin">
        <color theme="2" tint="-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249977111117893"/>
      </bottom>
      <diagonal/>
    </border>
    <border>
      <left/>
      <right style="thin">
        <color theme="0"/>
      </right>
      <top/>
      <bottom style="thin">
        <color theme="2" tint="-0.249977111117893"/>
      </bottom>
      <diagonal/>
    </border>
    <border>
      <left style="thin">
        <color theme="2" tint="-0.499984740745262"/>
      </left>
      <right style="thin">
        <color theme="0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/>
      </left>
      <right style="thin">
        <color theme="0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0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2" tint="-0.499984740745262"/>
      </bottom>
      <diagonal/>
    </border>
    <border>
      <left/>
      <right style="thin">
        <color theme="0"/>
      </right>
      <top/>
      <bottom style="thin">
        <color theme="2" tint="-0.499984740745262"/>
      </bottom>
      <diagonal/>
    </border>
    <border>
      <left style="thin">
        <color theme="0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/>
      </left>
      <right style="thin">
        <color theme="0"/>
      </right>
      <top style="thin">
        <color theme="2" tint="-0.499984740745262"/>
      </top>
      <bottom style="thin">
        <color theme="0"/>
      </bottom>
      <diagonal/>
    </border>
    <border>
      <left style="thin">
        <color theme="2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3">
    <xf numFmtId="0" fontId="0" fillId="0" borderId="0"/>
    <xf numFmtId="0" fontId="7" fillId="0" borderId="0"/>
    <xf numFmtId="0" fontId="9" fillId="0" borderId="0" applyNumberFormat="0" applyFill="0" applyBorder="0" applyAlignment="0" applyProtection="0"/>
    <xf numFmtId="165" fontId="10" fillId="0" borderId="0"/>
    <xf numFmtId="166" fontId="10" fillId="0" borderId="0"/>
    <xf numFmtId="168" fontId="10" fillId="0" borderId="0"/>
    <xf numFmtId="0" fontId="21" fillId="0" borderId="0"/>
    <xf numFmtId="0" fontId="10" fillId="0" borderId="0"/>
    <xf numFmtId="168" fontId="6" fillId="0" borderId="0">
      <alignment vertical="center"/>
    </xf>
    <xf numFmtId="165" fontId="10" fillId="0" borderId="0"/>
    <xf numFmtId="168" fontId="10" fillId="0" borderId="0"/>
    <xf numFmtId="0" fontId="10" fillId="0" borderId="0"/>
    <xf numFmtId="170" fontId="10" fillId="0" borderId="0"/>
    <xf numFmtId="172" fontId="7" fillId="0" borderId="0"/>
    <xf numFmtId="173" fontId="10" fillId="0" borderId="0"/>
    <xf numFmtId="172" fontId="7" fillId="0" borderId="0"/>
    <xf numFmtId="165" fontId="10" fillId="0" borderId="0"/>
    <xf numFmtId="165" fontId="5" fillId="0" borderId="0">
      <alignment vertical="center"/>
    </xf>
    <xf numFmtId="165" fontId="37" fillId="0" borderId="0"/>
    <xf numFmtId="165" fontId="38" fillId="0" borderId="0"/>
    <xf numFmtId="170" fontId="38" fillId="0" borderId="0"/>
    <xf numFmtId="168" fontId="38" fillId="0" borderId="0"/>
    <xf numFmtId="170" fontId="10" fillId="0" borderId="0"/>
    <xf numFmtId="164" fontId="6" fillId="0" borderId="0" applyFont="0" applyFill="0" applyBorder="0" applyAlignment="0" applyProtection="0">
      <alignment vertical="center"/>
    </xf>
    <xf numFmtId="165" fontId="38" fillId="0" borderId="0"/>
    <xf numFmtId="165" fontId="38" fillId="0" borderId="0"/>
    <xf numFmtId="177" fontId="21" fillId="0" borderId="0">
      <alignment vertical="center"/>
    </xf>
    <xf numFmtId="170" fontId="44" fillId="0" borderId="0"/>
    <xf numFmtId="170" fontId="38" fillId="0" borderId="0"/>
    <xf numFmtId="170" fontId="26" fillId="0" borderId="0"/>
    <xf numFmtId="170" fontId="37" fillId="0" borderId="0"/>
    <xf numFmtId="170" fontId="37" fillId="0" borderId="0"/>
    <xf numFmtId="165" fontId="38" fillId="0" borderId="0"/>
    <xf numFmtId="170" fontId="38" fillId="0" borderId="0"/>
    <xf numFmtId="168" fontId="38" fillId="0" borderId="0"/>
    <xf numFmtId="0" fontId="7" fillId="0" borderId="0"/>
    <xf numFmtId="165" fontId="37" fillId="0" borderId="0"/>
    <xf numFmtId="170" fontId="10" fillId="0" borderId="0"/>
    <xf numFmtId="0" fontId="6" fillId="0" borderId="0"/>
    <xf numFmtId="165" fontId="5" fillId="0" borderId="0">
      <alignment vertical="center"/>
    </xf>
    <xf numFmtId="170" fontId="10" fillId="0" borderId="0"/>
    <xf numFmtId="168" fontId="10" fillId="0" borderId="0"/>
    <xf numFmtId="165" fontId="38" fillId="0" borderId="0"/>
    <xf numFmtId="170" fontId="25" fillId="0" borderId="0"/>
    <xf numFmtId="0" fontId="4" fillId="0" borderId="0"/>
    <xf numFmtId="172" fontId="4" fillId="0" borderId="0"/>
    <xf numFmtId="172" fontId="4" fillId="0" borderId="0"/>
    <xf numFmtId="0" fontId="4" fillId="0" borderId="0"/>
    <xf numFmtId="171" fontId="21" fillId="0" borderId="0"/>
    <xf numFmtId="166" fontId="10" fillId="0" borderId="0"/>
    <xf numFmtId="0" fontId="3" fillId="0" borderId="0"/>
    <xf numFmtId="170" fontId="38" fillId="0" borderId="0"/>
    <xf numFmtId="177" fontId="21" fillId="0" borderId="0">
      <alignment vertical="center"/>
    </xf>
    <xf numFmtId="0" fontId="2" fillId="0" borderId="0"/>
    <xf numFmtId="172" fontId="2" fillId="0" borderId="0"/>
    <xf numFmtId="179" fontId="25" fillId="0" borderId="0"/>
    <xf numFmtId="172" fontId="2" fillId="0" borderId="0"/>
    <xf numFmtId="0" fontId="2" fillId="0" borderId="0"/>
    <xf numFmtId="0" fontId="25" fillId="0" borderId="0"/>
    <xf numFmtId="0" fontId="2" fillId="0" borderId="0"/>
    <xf numFmtId="181" fontId="21" fillId="0" borderId="0"/>
    <xf numFmtId="181" fontId="21" fillId="0" borderId="0"/>
    <xf numFmtId="181" fontId="21" fillId="0" borderId="0"/>
  </cellStyleXfs>
  <cellXfs count="368">
    <xf numFmtId="0" fontId="0" fillId="0" borderId="0" xfId="0"/>
    <xf numFmtId="0" fontId="7" fillId="0" borderId="0" xfId="1"/>
    <xf numFmtId="0" fontId="11" fillId="3" borderId="0" xfId="7" applyFont="1" applyFill="1" applyAlignment="1">
      <alignment horizontal="left" vertical="center" wrapText="1"/>
    </xf>
    <xf numFmtId="165" fontId="33" fillId="0" borderId="2" xfId="17" applyFont="1" applyBorder="1">
      <alignment vertical="center"/>
    </xf>
    <xf numFmtId="165" fontId="5" fillId="0" borderId="3" xfId="17" applyBorder="1">
      <alignment vertical="center"/>
    </xf>
    <xf numFmtId="165" fontId="35" fillId="0" borderId="4" xfId="16" applyFont="1" applyBorder="1"/>
    <xf numFmtId="165" fontId="10" fillId="0" borderId="3" xfId="16" applyBorder="1"/>
    <xf numFmtId="165" fontId="35" fillId="3" borderId="4" xfId="16" applyFont="1" applyFill="1" applyBorder="1"/>
    <xf numFmtId="165" fontId="10" fillId="3" borderId="3" xfId="16" applyFill="1" applyBorder="1"/>
    <xf numFmtId="165" fontId="38" fillId="3" borderId="4" xfId="19" applyFill="1" applyBorder="1"/>
    <xf numFmtId="165" fontId="38" fillId="0" borderId="3" xfId="19" applyBorder="1"/>
    <xf numFmtId="165" fontId="43" fillId="3" borderId="4" xfId="16" applyFont="1" applyFill="1" applyBorder="1"/>
    <xf numFmtId="165" fontId="43" fillId="0" borderId="3" xfId="16" applyFont="1" applyBorder="1"/>
    <xf numFmtId="176" fontId="35" fillId="3" borderId="4" xfId="23" applyNumberFormat="1" applyFont="1" applyFill="1" applyBorder="1" applyAlignment="1">
      <alignment horizontal="center"/>
    </xf>
    <xf numFmtId="165" fontId="33" fillId="0" borderId="4" xfId="17" applyFont="1" applyBorder="1">
      <alignment vertical="center"/>
    </xf>
    <xf numFmtId="165" fontId="5" fillId="3" borderId="3" xfId="17" applyFill="1" applyBorder="1">
      <alignment vertical="center"/>
    </xf>
    <xf numFmtId="165" fontId="5" fillId="0" borderId="5" xfId="17" applyBorder="1">
      <alignment vertical="center"/>
    </xf>
    <xf numFmtId="169" fontId="19" fillId="0" borderId="5" xfId="5" applyNumberFormat="1" applyFont="1" applyBorder="1" applyAlignment="1" applyProtection="1">
      <alignment horizontal="center" vertical="center"/>
      <protection hidden="1"/>
    </xf>
    <xf numFmtId="165" fontId="33" fillId="3" borderId="3" xfId="17" applyFont="1" applyFill="1" applyBorder="1">
      <alignment vertical="center"/>
    </xf>
    <xf numFmtId="169" fontId="19" fillId="0" borderId="3" xfId="5" applyNumberFormat="1" applyFont="1" applyBorder="1" applyAlignment="1" applyProtection="1">
      <alignment horizontal="center" vertical="center"/>
      <protection hidden="1"/>
    </xf>
    <xf numFmtId="169" fontId="17" fillId="0" borderId="3" xfId="5" applyNumberFormat="1" applyFont="1" applyBorder="1" applyAlignment="1">
      <alignment horizontal="center" vertical="center" wrapText="1"/>
    </xf>
    <xf numFmtId="169" fontId="13" fillId="0" borderId="3" xfId="5" applyNumberFormat="1" applyFont="1" applyBorder="1" applyAlignment="1">
      <alignment horizontal="center" vertical="center" wrapText="1"/>
    </xf>
    <xf numFmtId="165" fontId="33" fillId="0" borderId="3" xfId="17" applyFont="1" applyBorder="1">
      <alignment vertical="center"/>
    </xf>
    <xf numFmtId="169" fontId="12" fillId="0" borderId="3" xfId="5" applyNumberFormat="1" applyFont="1" applyBorder="1" applyAlignment="1">
      <alignment horizontal="center" vertical="center"/>
    </xf>
    <xf numFmtId="168" fontId="11" fillId="0" borderId="1" xfId="5" applyFont="1" applyBorder="1" applyAlignment="1">
      <alignment horizontal="left" vertical="center"/>
    </xf>
    <xf numFmtId="165" fontId="10" fillId="0" borderId="0" xfId="3"/>
    <xf numFmtId="165" fontId="10" fillId="0" borderId="0" xfId="3" applyAlignment="1">
      <alignment horizontal="left" vertical="distributed"/>
    </xf>
    <xf numFmtId="0" fontId="10" fillId="0" borderId="0" xfId="3" applyNumberFormat="1" applyAlignment="1">
      <alignment horizontal="center" vertical="center"/>
    </xf>
    <xf numFmtId="169" fontId="12" fillId="0" borderId="0" xfId="5" applyNumberFormat="1" applyFont="1" applyAlignment="1">
      <alignment horizontal="center" vertical="center"/>
    </xf>
    <xf numFmtId="169" fontId="12" fillId="5" borderId="0" xfId="5" applyNumberFormat="1" applyFont="1" applyFill="1" applyAlignment="1">
      <alignment horizontal="center" vertical="center"/>
    </xf>
    <xf numFmtId="165" fontId="46" fillId="3" borderId="0" xfId="3" applyFont="1" applyFill="1" applyAlignment="1">
      <alignment wrapText="1"/>
    </xf>
    <xf numFmtId="165" fontId="10" fillId="3" borderId="0" xfId="3" applyFill="1"/>
    <xf numFmtId="165" fontId="10" fillId="0" borderId="0" xfId="3" applyAlignment="1">
      <alignment vertical="top" wrapText="1"/>
    </xf>
    <xf numFmtId="169" fontId="12" fillId="3" borderId="0" xfId="5" applyNumberFormat="1" applyFont="1" applyFill="1" applyAlignment="1">
      <alignment horizontal="center" vertical="center"/>
    </xf>
    <xf numFmtId="165" fontId="5" fillId="0" borderId="3" xfId="39" applyBorder="1">
      <alignment vertical="center"/>
    </xf>
    <xf numFmtId="165" fontId="5" fillId="0" borderId="4" xfId="39" applyBorder="1">
      <alignment vertical="center"/>
    </xf>
    <xf numFmtId="165" fontId="10" fillId="0" borderId="4" xfId="16" applyBorder="1"/>
    <xf numFmtId="165" fontId="5" fillId="0" borderId="5" xfId="39" applyBorder="1">
      <alignment vertical="center"/>
    </xf>
    <xf numFmtId="165" fontId="5" fillId="0" borderId="5" xfId="39" applyBorder="1" applyAlignment="1">
      <alignment horizontal="center" vertical="center"/>
    </xf>
    <xf numFmtId="165" fontId="5" fillId="0" borderId="3" xfId="39" applyBorder="1" applyAlignment="1">
      <alignment horizontal="center" vertical="center"/>
    </xf>
    <xf numFmtId="0" fontId="56" fillId="0" borderId="3" xfId="1" applyFont="1" applyBorder="1" applyAlignment="1">
      <alignment vertical="center"/>
    </xf>
    <xf numFmtId="0" fontId="56" fillId="0" borderId="3" xfId="1" applyFont="1" applyBorder="1"/>
    <xf numFmtId="0" fontId="57" fillId="0" borderId="3" xfId="1" applyFont="1" applyBorder="1" applyAlignment="1">
      <alignment horizontal="center" vertical="center"/>
    </xf>
    <xf numFmtId="49" fontId="58" fillId="0" borderId="3" xfId="2" applyNumberFormat="1" applyFont="1" applyBorder="1" applyAlignment="1">
      <alignment horizontal="center" vertical="center"/>
    </xf>
    <xf numFmtId="165" fontId="5" fillId="0" borderId="5" xfId="17" applyBorder="1" applyAlignment="1">
      <alignment horizontal="center" vertical="center"/>
    </xf>
    <xf numFmtId="0" fontId="5" fillId="0" borderId="5" xfId="17" applyNumberFormat="1" applyBorder="1" applyAlignment="1">
      <alignment horizontal="center" vertical="center"/>
    </xf>
    <xf numFmtId="165" fontId="5" fillId="0" borderId="3" xfId="17" applyBorder="1" applyAlignment="1">
      <alignment horizontal="center" vertical="center"/>
    </xf>
    <xf numFmtId="0" fontId="5" fillId="0" borderId="3" xfId="17" applyNumberFormat="1" applyBorder="1" applyAlignment="1">
      <alignment horizontal="center" vertical="center"/>
    </xf>
    <xf numFmtId="165" fontId="10" fillId="0" borderId="0" xfId="3" applyAlignment="1">
      <alignment horizontal="center" vertical="center"/>
    </xf>
    <xf numFmtId="0" fontId="5" fillId="0" borderId="5" xfId="39" applyNumberFormat="1" applyBorder="1" applyAlignment="1">
      <alignment horizontal="center" vertical="center"/>
    </xf>
    <xf numFmtId="0" fontId="5" fillId="0" borderId="3" xfId="39" applyNumberFormat="1" applyBorder="1" applyAlignment="1">
      <alignment horizontal="center" vertical="center"/>
    </xf>
    <xf numFmtId="165" fontId="5" fillId="0" borderId="4" xfId="17" applyBorder="1">
      <alignment vertical="center"/>
    </xf>
    <xf numFmtId="0" fontId="3" fillId="0" borderId="0" xfId="50"/>
    <xf numFmtId="165" fontId="10" fillId="3" borderId="4" xfId="16" applyFill="1" applyBorder="1"/>
    <xf numFmtId="2" fontId="35" fillId="0" borderId="4" xfId="16" applyNumberFormat="1" applyFont="1" applyBorder="1"/>
    <xf numFmtId="165" fontId="10" fillId="6" borderId="3" xfId="16" applyFill="1" applyBorder="1"/>
    <xf numFmtId="165" fontId="62" fillId="0" borderId="3" xfId="17" applyFont="1" applyBorder="1" applyAlignment="1">
      <alignment horizontal="center" vertical="center"/>
    </xf>
    <xf numFmtId="165" fontId="62" fillId="0" borderId="4" xfId="17" applyFont="1" applyBorder="1" applyAlignment="1">
      <alignment horizontal="center" vertical="center"/>
    </xf>
    <xf numFmtId="172" fontId="29" fillId="0" borderId="0" xfId="54" applyFont="1"/>
    <xf numFmtId="175" fontId="32" fillId="0" borderId="0" xfId="54" applyNumberFormat="1" applyFont="1" applyAlignment="1">
      <alignment horizontal="center" vertical="center"/>
    </xf>
    <xf numFmtId="172" fontId="29" fillId="0" borderId="0" xfId="54" applyFont="1" applyAlignment="1">
      <alignment horizontal="center" vertical="center"/>
    </xf>
    <xf numFmtId="174" fontId="29" fillId="0" borderId="0" xfId="54" applyNumberFormat="1" applyFont="1" applyAlignment="1">
      <alignment horizontal="center" vertical="center"/>
    </xf>
    <xf numFmtId="172" fontId="29" fillId="3" borderId="0" xfId="54" applyFont="1" applyFill="1" applyAlignment="1">
      <alignment horizontal="center" vertical="center"/>
    </xf>
    <xf numFmtId="0" fontId="10" fillId="3" borderId="0" xfId="3" applyNumberFormat="1" applyFill="1" applyAlignment="1">
      <alignment horizontal="center" vertical="center"/>
    </xf>
    <xf numFmtId="165" fontId="10" fillId="3" borderId="0" xfId="3" applyFill="1" applyAlignment="1">
      <alignment horizontal="center" vertical="center"/>
    </xf>
    <xf numFmtId="165" fontId="10" fillId="3" borderId="0" xfId="3" applyFill="1" applyAlignment="1">
      <alignment wrapText="1"/>
    </xf>
    <xf numFmtId="165" fontId="12" fillId="3" borderId="0" xfId="3" applyFont="1" applyFill="1" applyAlignment="1">
      <alignment horizontal="center" vertical="center"/>
    </xf>
    <xf numFmtId="0" fontId="2" fillId="3" borderId="0" xfId="53" applyFill="1"/>
    <xf numFmtId="165" fontId="38" fillId="0" borderId="0" xfId="24" applyAlignment="1">
      <alignment horizontal="left" vertical="distributed"/>
    </xf>
    <xf numFmtId="169" fontId="19" fillId="0" borderId="0" xfId="5" applyNumberFormat="1" applyFont="1" applyAlignment="1" applyProtection="1">
      <alignment horizontal="center" vertical="center"/>
      <protection hidden="1"/>
    </xf>
    <xf numFmtId="165" fontId="10" fillId="0" borderId="0" xfId="3" applyAlignment="1">
      <alignment horizontal="left" vertical="top"/>
    </xf>
    <xf numFmtId="0" fontId="2" fillId="0" borderId="0" xfId="57"/>
    <xf numFmtId="178" fontId="46" fillId="0" borderId="0" xfId="3" applyNumberFormat="1" applyFont="1" applyAlignment="1">
      <alignment vertical="top"/>
    </xf>
    <xf numFmtId="165" fontId="43" fillId="3" borderId="3" xfId="16" applyFont="1" applyFill="1" applyBorder="1"/>
    <xf numFmtId="165" fontId="10" fillId="0" borderId="3" xfId="3" applyBorder="1"/>
    <xf numFmtId="0" fontId="3" fillId="0" borderId="3" xfId="50" applyBorder="1"/>
    <xf numFmtId="165" fontId="10" fillId="0" borderId="4" xfId="3" applyBorder="1"/>
    <xf numFmtId="0" fontId="2" fillId="0" borderId="3" xfId="53" applyBorder="1" applyAlignment="1">
      <alignment horizontal="center" vertical="center"/>
    </xf>
    <xf numFmtId="0" fontId="2" fillId="0" borderId="3" xfId="53" applyBorder="1"/>
    <xf numFmtId="167" fontId="2" fillId="0" borderId="3" xfId="53" applyNumberFormat="1" applyBorder="1"/>
    <xf numFmtId="168" fontId="14" fillId="0" borderId="3" xfId="5" applyFont="1" applyBorder="1" applyAlignment="1">
      <alignment horizontal="center" vertical="center" wrapText="1"/>
    </xf>
    <xf numFmtId="0" fontId="2" fillId="3" borderId="3" xfId="53" applyFill="1" applyBorder="1"/>
    <xf numFmtId="0" fontId="2" fillId="0" borderId="4" xfId="53" applyBorder="1"/>
    <xf numFmtId="168" fontId="14" fillId="0" borderId="4" xfId="5" applyFont="1" applyBorder="1" applyAlignment="1">
      <alignment horizontal="center" vertical="center" wrapText="1"/>
    </xf>
    <xf numFmtId="0" fontId="2" fillId="0" borderId="5" xfId="53" applyBorder="1"/>
    <xf numFmtId="0" fontId="2" fillId="0" borderId="5" xfId="53" applyBorder="1" applyAlignment="1">
      <alignment horizontal="center" vertical="center"/>
    </xf>
    <xf numFmtId="167" fontId="2" fillId="0" borderId="5" xfId="53" applyNumberFormat="1" applyBorder="1"/>
    <xf numFmtId="168" fontId="14" fillId="3" borderId="3" xfId="5" applyFont="1" applyFill="1" applyBorder="1" applyAlignment="1">
      <alignment horizontal="center" vertical="center" wrapText="1"/>
    </xf>
    <xf numFmtId="167" fontId="18" fillId="2" borderId="7" xfId="5" applyNumberFormat="1" applyFont="1" applyFill="1" applyBorder="1" applyAlignment="1">
      <alignment horizontal="center" vertical="center" wrapText="1"/>
    </xf>
    <xf numFmtId="165" fontId="10" fillId="0" borderId="7" xfId="3" applyBorder="1"/>
    <xf numFmtId="0" fontId="2" fillId="0" borderId="7" xfId="53" applyBorder="1" applyAlignment="1">
      <alignment horizontal="center" vertical="center"/>
    </xf>
    <xf numFmtId="166" fontId="11" fillId="0" borderId="7" xfId="4" applyFont="1" applyBorder="1" applyAlignment="1">
      <alignment horizontal="left" vertical="center"/>
    </xf>
    <xf numFmtId="0" fontId="2" fillId="0" borderId="7" xfId="53" applyBorder="1"/>
    <xf numFmtId="168" fontId="12" fillId="2" borderId="7" xfId="5" applyFont="1" applyFill="1" applyBorder="1" applyAlignment="1">
      <alignment horizontal="center" vertical="center"/>
    </xf>
    <xf numFmtId="168" fontId="13" fillId="2" borderId="7" xfId="5" applyFont="1" applyFill="1" applyBorder="1" applyAlignment="1">
      <alignment horizontal="center" vertical="center" wrapText="1"/>
    </xf>
    <xf numFmtId="0" fontId="13" fillId="2" borderId="7" xfId="5" applyNumberFormat="1" applyFont="1" applyFill="1" applyBorder="1" applyAlignment="1">
      <alignment horizontal="center" vertical="center" wrapText="1"/>
    </xf>
    <xf numFmtId="168" fontId="16" fillId="2" borderId="7" xfId="5" applyFont="1" applyFill="1" applyBorder="1" applyAlignment="1">
      <alignment horizontal="center" vertical="center" wrapText="1"/>
    </xf>
    <xf numFmtId="168" fontId="18" fillId="2" borderId="7" xfId="5" applyFont="1" applyFill="1" applyBorder="1" applyAlignment="1">
      <alignment horizontal="center" vertical="center" wrapText="1"/>
    </xf>
    <xf numFmtId="168" fontId="12" fillId="3" borderId="7" xfId="5" applyFont="1" applyFill="1" applyBorder="1" applyAlignment="1">
      <alignment horizontal="center" vertical="center"/>
    </xf>
    <xf numFmtId="0" fontId="19" fillId="3" borderId="7" xfId="53" applyFont="1" applyFill="1" applyBorder="1" applyAlignment="1">
      <alignment horizontal="center" vertical="center"/>
    </xf>
    <xf numFmtId="0" fontId="13" fillId="3" borderId="7" xfId="5" applyNumberFormat="1" applyFont="1" applyFill="1" applyBorder="1" applyAlignment="1">
      <alignment horizontal="center" vertical="center" wrapText="1"/>
    </xf>
    <xf numFmtId="0" fontId="20" fillId="4" borderId="7" xfId="53" applyFont="1" applyFill="1" applyBorder="1" applyAlignment="1">
      <alignment horizontal="left" vertical="center" wrapText="1"/>
    </xf>
    <xf numFmtId="0" fontId="15" fillId="3" borderId="7" xfId="5" applyNumberFormat="1" applyFont="1" applyFill="1" applyBorder="1" applyAlignment="1">
      <alignment horizontal="center" vertical="center" wrapText="1"/>
    </xf>
    <xf numFmtId="169" fontId="17" fillId="3" borderId="7" xfId="5" applyNumberFormat="1" applyFont="1" applyFill="1" applyBorder="1" applyAlignment="1">
      <alignment horizontal="center" vertical="center" wrapText="1"/>
    </xf>
    <xf numFmtId="168" fontId="23" fillId="2" borderId="7" xfId="5" applyFont="1" applyFill="1" applyBorder="1" applyAlignment="1">
      <alignment horizontal="center" vertical="center" wrapText="1"/>
    </xf>
    <xf numFmtId="0" fontId="20" fillId="0" borderId="7" xfId="7" applyFont="1" applyBorder="1" applyAlignment="1">
      <alignment horizontal="left" vertical="center" wrapText="1"/>
    </xf>
    <xf numFmtId="0" fontId="2" fillId="3" borderId="7" xfId="53" applyFill="1" applyBorder="1"/>
    <xf numFmtId="0" fontId="20" fillId="3" borderId="7" xfId="7" applyFont="1" applyFill="1" applyBorder="1" applyAlignment="1">
      <alignment horizontal="left" vertical="center" wrapText="1"/>
    </xf>
    <xf numFmtId="168" fontId="16" fillId="2" borderId="7" xfId="5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left" vertical="center" indent="1"/>
    </xf>
    <xf numFmtId="168" fontId="18" fillId="3" borderId="7" xfId="5" applyFont="1" applyFill="1" applyBorder="1" applyAlignment="1">
      <alignment horizontal="center" vertical="center" wrapText="1"/>
    </xf>
    <xf numFmtId="168" fontId="16" fillId="3" borderId="7" xfId="5" applyFont="1" applyFill="1" applyBorder="1" applyAlignment="1">
      <alignment horizontal="center" vertical="center" wrapText="1"/>
    </xf>
    <xf numFmtId="168" fontId="12" fillId="2" borderId="8" xfId="5" applyFont="1" applyFill="1" applyBorder="1" applyAlignment="1">
      <alignment horizontal="center" vertical="center"/>
    </xf>
    <xf numFmtId="167" fontId="13" fillId="2" borderId="10" xfId="5" applyNumberFormat="1" applyFont="1" applyFill="1" applyBorder="1" applyAlignment="1">
      <alignment horizontal="center" vertical="center" wrapText="1"/>
    </xf>
    <xf numFmtId="167" fontId="18" fillId="2" borderId="9" xfId="5" applyNumberFormat="1" applyFont="1" applyFill="1" applyBorder="1" applyAlignment="1">
      <alignment horizontal="center" vertical="center" wrapText="1"/>
    </xf>
    <xf numFmtId="168" fontId="16" fillId="2" borderId="9" xfId="5" applyFont="1" applyFill="1" applyBorder="1" applyAlignment="1">
      <alignment horizontal="center" vertical="center" wrapText="1"/>
    </xf>
    <xf numFmtId="168" fontId="13" fillId="2" borderId="12" xfId="5" applyFont="1" applyFill="1" applyBorder="1" applyAlignment="1">
      <alignment horizontal="center" vertical="center" wrapText="1"/>
    </xf>
    <xf numFmtId="0" fontId="13" fillId="2" borderId="13" xfId="5" applyNumberFormat="1" applyFont="1" applyFill="1" applyBorder="1" applyAlignment="1">
      <alignment horizontal="center" vertical="center" wrapText="1"/>
    </xf>
    <xf numFmtId="168" fontId="13" fillId="2" borderId="13" xfId="5" applyFont="1" applyFill="1" applyBorder="1" applyAlignment="1">
      <alignment horizontal="center" vertical="center" wrapText="1"/>
    </xf>
    <xf numFmtId="166" fontId="11" fillId="0" borderId="11" xfId="4" applyFont="1" applyBorder="1" applyAlignment="1">
      <alignment horizontal="left" vertical="center"/>
    </xf>
    <xf numFmtId="167" fontId="2" fillId="0" borderId="14" xfId="53" applyNumberFormat="1" applyBorder="1"/>
    <xf numFmtId="0" fontId="2" fillId="0" borderId="14" xfId="53" applyBorder="1" applyAlignment="1">
      <alignment horizontal="center" vertical="center"/>
    </xf>
    <xf numFmtId="165" fontId="10" fillId="0" borderId="15" xfId="3" applyBorder="1"/>
    <xf numFmtId="0" fontId="0" fillId="0" borderId="3" xfId="0" applyBorder="1"/>
    <xf numFmtId="0" fontId="0" fillId="0" borderId="4" xfId="0" applyBorder="1"/>
    <xf numFmtId="0" fontId="15" fillId="2" borderId="7" xfId="5" applyNumberFormat="1" applyFont="1" applyFill="1" applyBorder="1" applyAlignment="1">
      <alignment horizontal="center" vertical="center" wrapText="1"/>
    </xf>
    <xf numFmtId="169" fontId="17" fillId="2" borderId="7" xfId="5" applyNumberFormat="1" applyFont="1" applyFill="1" applyBorder="1" applyAlignment="1">
      <alignment horizontal="center" vertical="center" wrapText="1"/>
    </xf>
    <xf numFmtId="168" fontId="20" fillId="3" borderId="7" xfId="8" applyFont="1" applyFill="1" applyBorder="1" applyAlignment="1">
      <alignment vertical="center" wrapText="1"/>
    </xf>
    <xf numFmtId="168" fontId="20" fillId="3" borderId="7" xfId="5" applyFont="1" applyFill="1" applyBorder="1" applyAlignment="1">
      <alignment horizontal="left" vertical="center" wrapText="1"/>
    </xf>
    <xf numFmtId="0" fontId="0" fillId="3" borderId="7" xfId="0" applyFill="1" applyBorder="1"/>
    <xf numFmtId="0" fontId="0" fillId="0" borderId="7" xfId="0" applyBorder="1"/>
    <xf numFmtId="165" fontId="20" fillId="3" borderId="7" xfId="9" applyFont="1" applyFill="1" applyBorder="1" applyAlignment="1">
      <alignment horizontal="left" vertical="center" wrapText="1"/>
    </xf>
    <xf numFmtId="167" fontId="2" fillId="0" borderId="15" xfId="53" applyNumberFormat="1" applyBorder="1"/>
    <xf numFmtId="166" fontId="11" fillId="0" borderId="16" xfId="4" applyFont="1" applyBorder="1" applyAlignment="1">
      <alignment horizontal="left" vertical="center"/>
    </xf>
    <xf numFmtId="0" fontId="2" fillId="0" borderId="18" xfId="53" applyBorder="1" applyAlignment="1">
      <alignment horizontal="center" vertical="center"/>
    </xf>
    <xf numFmtId="0" fontId="2" fillId="3" borderId="0" xfId="53" applyFill="1" applyAlignment="1">
      <alignment horizontal="center" vertical="center"/>
    </xf>
    <xf numFmtId="168" fontId="14" fillId="3" borderId="0" xfId="5" applyFont="1" applyFill="1" applyAlignment="1">
      <alignment horizontal="center" vertical="center" wrapText="1"/>
    </xf>
    <xf numFmtId="0" fontId="49" fillId="3" borderId="0" xfId="38" applyFont="1" applyFill="1"/>
    <xf numFmtId="1" fontId="80" fillId="3" borderId="0" xfId="0" applyNumberFormat="1" applyFont="1" applyFill="1" applyAlignment="1">
      <alignment horizontal="center"/>
    </xf>
    <xf numFmtId="0" fontId="20" fillId="3" borderId="7" xfId="7" applyFont="1" applyFill="1" applyBorder="1" applyAlignment="1">
      <alignment vertical="center" wrapText="1"/>
    </xf>
    <xf numFmtId="0" fontId="20" fillId="0" borderId="7" xfId="7" applyFont="1" applyBorder="1" applyAlignment="1">
      <alignment vertical="center" wrapText="1"/>
    </xf>
    <xf numFmtId="0" fontId="20" fillId="3" borderId="7" xfId="53" applyFont="1" applyFill="1" applyBorder="1" applyAlignment="1">
      <alignment horizontal="left" vertical="center" wrapText="1"/>
    </xf>
    <xf numFmtId="0" fontId="20" fillId="3" borderId="7" xfId="11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center" vertical="center"/>
    </xf>
    <xf numFmtId="0" fontId="19" fillId="0" borderId="7" xfId="53" applyFont="1" applyBorder="1" applyAlignment="1">
      <alignment horizontal="center" vertical="center"/>
    </xf>
    <xf numFmtId="0" fontId="13" fillId="0" borderId="7" xfId="5" applyNumberFormat="1" applyFont="1" applyBorder="1" applyAlignment="1">
      <alignment horizontal="center" vertical="center" wrapText="1"/>
    </xf>
    <xf numFmtId="0" fontId="20" fillId="0" borderId="7" xfId="53" applyFont="1" applyBorder="1" applyAlignment="1">
      <alignment horizontal="left" vertical="center" wrapText="1"/>
    </xf>
    <xf numFmtId="168" fontId="20" fillId="0" borderId="7" xfId="10" applyFont="1" applyBorder="1" applyAlignment="1">
      <alignment vertical="center" wrapText="1"/>
    </xf>
    <xf numFmtId="0" fontId="2" fillId="0" borderId="15" xfId="53" applyBorder="1"/>
    <xf numFmtId="168" fontId="13" fillId="3" borderId="7" xfId="5" applyFont="1" applyFill="1" applyBorder="1" applyAlignment="1">
      <alignment horizontal="center" vertical="center" wrapText="1"/>
    </xf>
    <xf numFmtId="167" fontId="2" fillId="3" borderId="15" xfId="53" applyNumberFormat="1" applyFill="1" applyBorder="1"/>
    <xf numFmtId="166" fontId="11" fillId="3" borderId="16" xfId="4" applyFont="1" applyFill="1" applyBorder="1" applyAlignment="1">
      <alignment horizontal="left" vertical="center"/>
    </xf>
    <xf numFmtId="0" fontId="2" fillId="3" borderId="18" xfId="53" applyFill="1" applyBorder="1" applyAlignment="1">
      <alignment horizontal="center" vertical="center"/>
    </xf>
    <xf numFmtId="165" fontId="10" fillId="3" borderId="15" xfId="3" applyFill="1" applyBorder="1"/>
    <xf numFmtId="165" fontId="12" fillId="2" borderId="7" xfId="3" applyFont="1" applyFill="1" applyBorder="1" applyAlignment="1">
      <alignment horizontal="center" vertical="center"/>
    </xf>
    <xf numFmtId="165" fontId="13" fillId="2" borderId="7" xfId="3" applyFont="1" applyFill="1" applyBorder="1" applyAlignment="1">
      <alignment horizontal="center" vertical="center" wrapText="1"/>
    </xf>
    <xf numFmtId="0" fontId="13" fillId="2" borderId="7" xfId="16" applyNumberFormat="1" applyFont="1" applyFill="1" applyBorder="1" applyAlignment="1">
      <alignment horizontal="center" vertical="center" wrapText="1"/>
    </xf>
    <xf numFmtId="165" fontId="16" fillId="2" borderId="7" xfId="3" applyFont="1" applyFill="1" applyBorder="1" applyAlignment="1">
      <alignment horizontal="center" vertical="center" wrapText="1"/>
    </xf>
    <xf numFmtId="0" fontId="8" fillId="3" borderId="7" xfId="50" applyFont="1" applyFill="1" applyBorder="1"/>
    <xf numFmtId="0" fontId="19" fillId="3" borderId="7" xfId="50" applyFont="1" applyFill="1" applyBorder="1" applyAlignment="1">
      <alignment horizontal="center" vertical="center"/>
    </xf>
    <xf numFmtId="166" fontId="14" fillId="3" borderId="7" xfId="49" applyFont="1" applyFill="1" applyBorder="1" applyAlignment="1">
      <alignment horizontal="left" vertical="center" wrapText="1"/>
    </xf>
    <xf numFmtId="171" fontId="25" fillId="0" borderId="19" xfId="3" applyNumberFormat="1" applyFont="1" applyBorder="1" applyAlignment="1">
      <alignment horizontal="center" vertical="center"/>
    </xf>
    <xf numFmtId="0" fontId="25" fillId="0" borderId="19" xfId="3" applyNumberFormat="1" applyFont="1" applyBorder="1" applyAlignment="1">
      <alignment horizontal="center" vertical="center"/>
    </xf>
    <xf numFmtId="165" fontId="25" fillId="0" borderId="19" xfId="3" applyFont="1" applyBorder="1" applyAlignment="1">
      <alignment horizontal="center"/>
    </xf>
    <xf numFmtId="0" fontId="3" fillId="0" borderId="20" xfId="50" applyBorder="1"/>
    <xf numFmtId="168" fontId="20" fillId="0" borderId="7" xfId="5" applyFont="1" applyBorder="1" applyAlignment="1">
      <alignment vertical="center"/>
    </xf>
    <xf numFmtId="173" fontId="12" fillId="2" borderId="7" xfId="14" applyFont="1" applyFill="1" applyBorder="1" applyAlignment="1">
      <alignment horizontal="center" vertical="center"/>
    </xf>
    <xf numFmtId="173" fontId="30" fillId="2" borderId="7" xfId="14" applyFont="1" applyFill="1" applyBorder="1" applyAlignment="1">
      <alignment horizontal="center" vertical="center" wrapText="1"/>
    </xf>
    <xf numFmtId="0" fontId="13" fillId="2" borderId="7" xfId="14" applyNumberFormat="1" applyFont="1" applyFill="1" applyBorder="1" applyAlignment="1">
      <alignment horizontal="center" vertical="center" wrapText="1"/>
    </xf>
    <xf numFmtId="173" fontId="13" fillId="2" borderId="7" xfId="14" applyFont="1" applyFill="1" applyBorder="1" applyAlignment="1">
      <alignment horizontal="center" vertical="center" wrapText="1"/>
    </xf>
    <xf numFmtId="0" fontId="70" fillId="0" borderId="7" xfId="0" applyFont="1" applyBorder="1"/>
    <xf numFmtId="0" fontId="12" fillId="0" borderId="7" xfId="0" applyFont="1" applyBorder="1" applyAlignment="1">
      <alignment horizontal="center" vertical="center"/>
    </xf>
    <xf numFmtId="0" fontId="51" fillId="0" borderId="7" xfId="7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top"/>
    </xf>
    <xf numFmtId="172" fontId="65" fillId="0" borderId="7" xfId="54" applyFont="1" applyBorder="1" applyAlignment="1">
      <alignment horizontal="center" vertical="center"/>
    </xf>
    <xf numFmtId="49" fontId="19" fillId="0" borderId="7" xfId="54" applyNumberFormat="1" applyFont="1" applyBorder="1" applyAlignment="1">
      <alignment horizontal="center" vertical="center"/>
    </xf>
    <xf numFmtId="1" fontId="19" fillId="0" borderId="7" xfId="54" applyNumberFormat="1" applyFont="1" applyBorder="1" applyAlignment="1">
      <alignment horizontal="center" vertical="center"/>
    </xf>
    <xf numFmtId="172" fontId="19" fillId="0" borderId="7" xfId="54" applyFont="1" applyBorder="1" applyAlignment="1">
      <alignment horizontal="center" vertical="center"/>
    </xf>
    <xf numFmtId="1" fontId="47" fillId="0" borderId="7" xfId="54" applyNumberFormat="1" applyFont="1" applyBorder="1" applyAlignment="1">
      <alignment horizontal="center" vertical="center"/>
    </xf>
    <xf numFmtId="172" fontId="19" fillId="3" borderId="7" xfId="54" applyFont="1" applyFill="1" applyBorder="1" applyAlignment="1">
      <alignment horizontal="center" vertical="center"/>
    </xf>
    <xf numFmtId="49" fontId="19" fillId="3" borderId="7" xfId="54" applyNumberFormat="1" applyFont="1" applyFill="1" applyBorder="1" applyAlignment="1">
      <alignment horizontal="center" vertical="center"/>
    </xf>
    <xf numFmtId="1" fontId="19" fillId="3" borderId="7" xfId="54" applyNumberFormat="1" applyFont="1" applyFill="1" applyBorder="1" applyAlignment="1">
      <alignment horizontal="center" vertical="center"/>
    </xf>
    <xf numFmtId="0" fontId="51" fillId="3" borderId="7" xfId="54" applyNumberFormat="1" applyFont="1" applyFill="1" applyBorder="1" applyAlignment="1">
      <alignment horizontal="left" vertical="top" wrapText="1"/>
    </xf>
    <xf numFmtId="172" fontId="23" fillId="0" borderId="7" xfId="54" applyFont="1" applyBorder="1" applyAlignment="1">
      <alignment horizontal="center" vertical="center"/>
    </xf>
    <xf numFmtId="174" fontId="47" fillId="0" borderId="7" xfId="54" applyNumberFormat="1" applyFont="1" applyBorder="1" applyAlignment="1">
      <alignment horizontal="center" vertical="center"/>
    </xf>
    <xf numFmtId="0" fontId="47" fillId="0" borderId="7" xfId="54" applyNumberFormat="1" applyFont="1" applyBorder="1" applyAlignment="1">
      <alignment horizontal="center" vertical="center"/>
    </xf>
    <xf numFmtId="0" fontId="19" fillId="0" borderId="7" xfId="54" applyNumberFormat="1" applyFont="1" applyBorder="1" applyAlignment="1">
      <alignment horizontal="center" vertical="center"/>
    </xf>
    <xf numFmtId="1" fontId="19" fillId="3" borderId="7" xfId="0" applyNumberFormat="1" applyFont="1" applyFill="1" applyBorder="1" applyAlignment="1">
      <alignment horizontal="center" vertical="center"/>
    </xf>
    <xf numFmtId="172" fontId="65" fillId="3" borderId="7" xfId="54" applyFont="1" applyFill="1" applyBorder="1"/>
    <xf numFmtId="0" fontId="68" fillId="0" borderId="7" xfId="0" applyFont="1" applyBorder="1" applyAlignment="1">
      <alignment horizontal="center" vertical="center"/>
    </xf>
    <xf numFmtId="179" fontId="51" fillId="3" borderId="7" xfId="55" applyFont="1" applyFill="1" applyBorder="1" applyAlignment="1">
      <alignment vertical="center" wrapText="1"/>
    </xf>
    <xf numFmtId="174" fontId="19" fillId="3" borderId="7" xfId="54" applyNumberFormat="1" applyFont="1" applyFill="1" applyBorder="1" applyAlignment="1">
      <alignment horizontal="center" vertical="center"/>
    </xf>
    <xf numFmtId="0" fontId="51" fillId="3" borderId="7" xfId="54" applyNumberFormat="1" applyFont="1" applyFill="1" applyBorder="1" applyAlignment="1">
      <alignment vertical="top" wrapText="1"/>
    </xf>
    <xf numFmtId="0" fontId="72" fillId="0" borderId="8" xfId="53" applyFont="1" applyBorder="1"/>
    <xf numFmtId="168" fontId="20" fillId="0" borderId="17" xfId="5" applyFont="1" applyBorder="1" applyAlignment="1">
      <alignment horizontal="center" vertical="center"/>
    </xf>
    <xf numFmtId="168" fontId="20" fillId="0" borderId="22" xfId="5" applyFont="1" applyBorder="1" applyAlignment="1">
      <alignment horizontal="center" vertical="center"/>
    </xf>
    <xf numFmtId="166" fontId="20" fillId="0" borderId="21" xfId="4" applyFont="1" applyBorder="1" applyAlignment="1">
      <alignment horizontal="left" vertical="center"/>
    </xf>
    <xf numFmtId="165" fontId="12" fillId="2" borderId="7" xfId="16" applyFont="1" applyFill="1" applyBorder="1" applyAlignment="1">
      <alignment horizontal="center" vertical="center"/>
    </xf>
    <xf numFmtId="165" fontId="30" fillId="2" borderId="7" xfId="16" applyFont="1" applyFill="1" applyBorder="1" applyAlignment="1">
      <alignment horizontal="center" vertical="center" wrapText="1"/>
    </xf>
    <xf numFmtId="165" fontId="13" fillId="2" borderId="7" xfId="16" applyFont="1" applyFill="1" applyBorder="1" applyAlignment="1">
      <alignment horizontal="center" vertical="center" wrapText="1"/>
    </xf>
    <xf numFmtId="165" fontId="16" fillId="2" borderId="7" xfId="16" applyFont="1" applyFill="1" applyBorder="1" applyAlignment="1">
      <alignment horizontal="center" vertical="center" wrapText="1"/>
    </xf>
    <xf numFmtId="165" fontId="34" fillId="2" borderId="7" xfId="16" applyFont="1" applyFill="1" applyBorder="1" applyAlignment="1">
      <alignment horizontal="center" vertical="center" wrapText="1"/>
    </xf>
    <xf numFmtId="165" fontId="36" fillId="0" borderId="7" xfId="3" applyFont="1" applyBorder="1" applyAlignment="1">
      <alignment horizontal="right" wrapText="1"/>
    </xf>
    <xf numFmtId="165" fontId="31" fillId="0" borderId="7" xfId="16" applyFont="1" applyBorder="1" applyAlignment="1">
      <alignment horizontal="center" vertical="center" wrapText="1"/>
    </xf>
    <xf numFmtId="0" fontId="12" fillId="0" borderId="7" xfId="16" applyNumberFormat="1" applyFont="1" applyBorder="1" applyAlignment="1">
      <alignment horizontal="center" vertical="center" wrapText="1"/>
    </xf>
    <xf numFmtId="165" fontId="25" fillId="0" borderId="7" xfId="18" applyFont="1" applyBorder="1" applyAlignment="1">
      <alignment horizontal="left" vertical="center" wrapText="1"/>
    </xf>
    <xf numFmtId="165" fontId="31" fillId="0" borderId="7" xfId="18" applyFont="1" applyBorder="1" applyAlignment="1">
      <alignment horizontal="left" vertical="center" wrapText="1"/>
    </xf>
    <xf numFmtId="170" fontId="40" fillId="0" borderId="7" xfId="20" applyFont="1" applyBorder="1" applyAlignment="1">
      <alignment horizontal="center" vertical="center" wrapText="1"/>
    </xf>
    <xf numFmtId="165" fontId="12" fillId="0" borderId="7" xfId="19" applyFont="1" applyBorder="1" applyAlignment="1">
      <alignment horizontal="center" vertical="center"/>
    </xf>
    <xf numFmtId="0" fontId="12" fillId="0" borderId="7" xfId="19" applyNumberFormat="1" applyFont="1" applyBorder="1" applyAlignment="1">
      <alignment horizontal="center" vertical="center"/>
    </xf>
    <xf numFmtId="165" fontId="48" fillId="0" borderId="7" xfId="19" applyFont="1" applyBorder="1" applyAlignment="1">
      <alignment horizontal="left" vertical="center" wrapText="1"/>
    </xf>
    <xf numFmtId="165" fontId="36" fillId="0" borderId="7" xfId="16" applyFont="1" applyBorder="1" applyAlignment="1">
      <alignment horizontal="center" wrapText="1"/>
    </xf>
    <xf numFmtId="165" fontId="31" fillId="0" borderId="7" xfId="16" applyFont="1" applyBorder="1" applyAlignment="1">
      <alignment horizontal="center" vertical="center"/>
    </xf>
    <xf numFmtId="0" fontId="12" fillId="0" borderId="7" xfId="16" applyNumberFormat="1" applyFont="1" applyBorder="1" applyAlignment="1">
      <alignment horizontal="center" vertical="center"/>
    </xf>
    <xf numFmtId="165" fontId="20" fillId="0" borderId="7" xfId="16" applyFont="1" applyBorder="1" applyAlignment="1">
      <alignment horizontal="left" vertical="center" wrapText="1"/>
    </xf>
    <xf numFmtId="170" fontId="41" fillId="0" borderId="7" xfId="22" applyFont="1" applyBorder="1" applyAlignment="1">
      <alignment horizontal="center" wrapText="1"/>
    </xf>
    <xf numFmtId="165" fontId="42" fillId="0" borderId="7" xfId="16" applyFont="1" applyBorder="1" applyAlignment="1">
      <alignment horizontal="center" vertical="center"/>
    </xf>
    <xf numFmtId="165" fontId="36" fillId="3" borderId="7" xfId="16" applyFont="1" applyFill="1" applyBorder="1" applyAlignment="1">
      <alignment horizontal="right" wrapText="1"/>
    </xf>
    <xf numFmtId="0" fontId="12" fillId="3" borderId="7" xfId="16" applyNumberFormat="1" applyFont="1" applyFill="1" applyBorder="1" applyAlignment="1">
      <alignment horizontal="center" vertical="center"/>
    </xf>
    <xf numFmtId="165" fontId="36" fillId="0" borderId="7" xfId="3" applyFont="1" applyBorder="1" applyAlignment="1">
      <alignment horizontal="center" wrapText="1"/>
    </xf>
    <xf numFmtId="170" fontId="20" fillId="0" borderId="7" xfId="51" applyFont="1" applyBorder="1" applyAlignment="1">
      <alignment horizontal="left" vertical="center" wrapText="1"/>
    </xf>
    <xf numFmtId="165" fontId="14" fillId="0" borderId="7" xfId="18" applyFont="1" applyBorder="1" applyAlignment="1">
      <alignment horizontal="left" vertical="center" wrapText="1"/>
    </xf>
    <xf numFmtId="165" fontId="16" fillId="2" borderId="7" xfId="16" applyFont="1" applyFill="1" applyBorder="1" applyAlignment="1">
      <alignment vertical="center" wrapText="1"/>
    </xf>
    <xf numFmtId="165" fontId="25" fillId="0" borderId="7" xfId="16" applyFont="1" applyBorder="1" applyAlignment="1">
      <alignment horizontal="left" vertical="center" wrapText="1"/>
    </xf>
    <xf numFmtId="165" fontId="36" fillId="0" borderId="7" xfId="16" applyFont="1" applyBorder="1" applyAlignment="1">
      <alignment horizontal="right" wrapText="1"/>
    </xf>
    <xf numFmtId="165" fontId="59" fillId="0" borderId="7" xfId="16" applyFont="1" applyBorder="1" applyAlignment="1">
      <alignment horizontal="left" vertical="center" wrapText="1"/>
    </xf>
    <xf numFmtId="165" fontId="30" fillId="0" borderId="7" xfId="16" applyFont="1" applyBorder="1" applyAlignment="1">
      <alignment horizontal="left" vertical="center" wrapText="1"/>
    </xf>
    <xf numFmtId="165" fontId="36" fillId="0" borderId="7" xfId="3" applyFont="1" applyBorder="1" applyAlignment="1">
      <alignment horizontal="right"/>
    </xf>
    <xf numFmtId="165" fontId="36" fillId="3" borderId="7" xfId="24" applyFont="1" applyFill="1" applyBorder="1" applyAlignment="1">
      <alignment horizontal="right" wrapText="1"/>
    </xf>
    <xf numFmtId="165" fontId="12" fillId="3" borderId="7" xfId="19" applyFont="1" applyFill="1" applyBorder="1" applyAlignment="1">
      <alignment horizontal="center" vertical="center"/>
    </xf>
    <xf numFmtId="0" fontId="12" fillId="3" borderId="7" xfId="19" applyNumberFormat="1" applyFont="1" applyFill="1" applyBorder="1" applyAlignment="1">
      <alignment horizontal="center" vertical="center"/>
    </xf>
    <xf numFmtId="49" fontId="12" fillId="3" borderId="7" xfId="25" applyNumberFormat="1" applyFont="1" applyFill="1" applyBorder="1" applyAlignment="1">
      <alignment horizontal="left" vertical="center" wrapText="1"/>
    </xf>
    <xf numFmtId="165" fontId="20" fillId="3" borderId="7" xfId="19" applyFont="1" applyFill="1" applyBorder="1" applyAlignment="1">
      <alignment horizontal="left" vertical="center" wrapText="1"/>
    </xf>
    <xf numFmtId="0" fontId="7" fillId="0" borderId="8" xfId="1" applyBorder="1"/>
    <xf numFmtId="0" fontId="7" fillId="0" borderId="17" xfId="1" applyBorder="1" applyAlignment="1">
      <alignment horizontal="center" vertical="center"/>
    </xf>
    <xf numFmtId="0" fontId="7" fillId="0" borderId="23" xfId="1" applyBorder="1" applyAlignment="1">
      <alignment horizontal="center" vertical="center"/>
    </xf>
    <xf numFmtId="0" fontId="7" fillId="0" borderId="15" xfId="1" applyBorder="1"/>
    <xf numFmtId="165" fontId="30" fillId="2" borderId="7" xfId="3" applyFont="1" applyFill="1" applyBorder="1" applyAlignment="1">
      <alignment horizontal="center" vertical="center" wrapText="1"/>
    </xf>
    <xf numFmtId="170" fontId="40" fillId="0" borderId="7" xfId="20" applyFont="1" applyBorder="1" applyAlignment="1">
      <alignment horizontal="left" vertical="distributed" wrapText="1"/>
    </xf>
    <xf numFmtId="170" fontId="45" fillId="0" borderId="7" xfId="27" applyFont="1" applyBorder="1" applyAlignment="1">
      <alignment horizontal="center" vertical="center" wrapText="1"/>
    </xf>
    <xf numFmtId="0" fontId="45" fillId="0" borderId="7" xfId="27" applyNumberFormat="1" applyFont="1" applyBorder="1" applyAlignment="1">
      <alignment horizontal="center" vertical="center" wrapText="1"/>
    </xf>
    <xf numFmtId="170" fontId="20" fillId="0" borderId="7" xfId="28" applyFont="1" applyBorder="1" applyAlignment="1">
      <alignment horizontal="left" vertical="distributed" wrapText="1"/>
    </xf>
    <xf numFmtId="170" fontId="39" fillId="0" borderId="7" xfId="22" applyFont="1" applyBorder="1" applyAlignment="1">
      <alignment horizontal="left" vertical="distributed" wrapText="1"/>
    </xf>
    <xf numFmtId="170" fontId="30" fillId="0" borderId="7" xfId="29" applyFont="1" applyBorder="1" applyAlignment="1">
      <alignment horizontal="center" vertical="center" wrapText="1"/>
    </xf>
    <xf numFmtId="0" fontId="30" fillId="0" borderId="7" xfId="29" applyNumberFormat="1" applyFont="1" applyBorder="1" applyAlignment="1">
      <alignment horizontal="center" vertical="center" wrapText="1"/>
    </xf>
    <xf numFmtId="170" fontId="20" fillId="0" borderId="7" xfId="30" applyFont="1" applyBorder="1" applyAlignment="1">
      <alignment horizontal="left" vertical="distributed" wrapText="1"/>
    </xf>
    <xf numFmtId="171" fontId="25" fillId="0" borderId="15" xfId="3" applyNumberFormat="1" applyFont="1" applyBorder="1" applyAlignment="1">
      <alignment horizontal="center" vertical="center"/>
    </xf>
    <xf numFmtId="168" fontId="11" fillId="0" borderId="16" xfId="5" applyFont="1" applyBorder="1" applyAlignment="1">
      <alignment horizontal="left" vertical="center"/>
    </xf>
    <xf numFmtId="0" fontId="25" fillId="0" borderId="18" xfId="3" applyNumberFormat="1" applyFont="1" applyBorder="1" applyAlignment="1">
      <alignment horizontal="center" vertical="center"/>
    </xf>
    <xf numFmtId="165" fontId="25" fillId="0" borderId="18" xfId="3" applyFont="1" applyBorder="1" applyAlignment="1">
      <alignment horizontal="center" vertical="center"/>
    </xf>
    <xf numFmtId="0" fontId="30" fillId="2" borderId="7" xfId="3" applyNumberFormat="1" applyFont="1" applyFill="1" applyBorder="1" applyAlignment="1">
      <alignment horizontal="center" vertical="center" wrapText="1"/>
    </xf>
    <xf numFmtId="170" fontId="39" fillId="0" borderId="7" xfId="22" applyFont="1" applyBorder="1" applyAlignment="1">
      <alignment horizontal="right" wrapText="1"/>
    </xf>
    <xf numFmtId="170" fontId="30" fillId="0" borderId="7" xfId="22" applyFont="1" applyBorder="1" applyAlignment="1">
      <alignment horizontal="center" vertical="center" wrapText="1"/>
    </xf>
    <xf numFmtId="0" fontId="30" fillId="0" borderId="7" xfId="22" applyNumberFormat="1" applyFont="1" applyBorder="1" applyAlignment="1">
      <alignment horizontal="center" vertical="center" wrapText="1"/>
    </xf>
    <xf numFmtId="170" fontId="20" fillId="0" borderId="7" xfId="31" applyFont="1" applyBorder="1" applyAlignment="1">
      <alignment horizontal="left" vertical="center" wrapText="1"/>
    </xf>
    <xf numFmtId="165" fontId="36" fillId="0" borderId="7" xfId="32" applyFont="1" applyBorder="1" applyAlignment="1">
      <alignment horizontal="right" wrapText="1"/>
    </xf>
    <xf numFmtId="165" fontId="45" fillId="0" borderId="7" xfId="32" applyFont="1" applyBorder="1" applyAlignment="1">
      <alignment horizontal="center" vertical="center" wrapText="1"/>
    </xf>
    <xf numFmtId="0" fontId="45" fillId="0" borderId="7" xfId="32" applyNumberFormat="1" applyFont="1" applyBorder="1" applyAlignment="1">
      <alignment horizontal="center" vertical="center" wrapText="1"/>
    </xf>
    <xf numFmtId="170" fontId="48" fillId="0" borderId="7" xfId="33" applyFont="1" applyBorder="1" applyAlignment="1">
      <alignment horizontal="left" vertical="center" wrapText="1"/>
    </xf>
    <xf numFmtId="165" fontId="10" fillId="3" borderId="7" xfId="3" applyFill="1" applyBorder="1" applyAlignment="1">
      <alignment horizontal="left" vertical="top"/>
    </xf>
    <xf numFmtId="165" fontId="20" fillId="3" borderId="7" xfId="3" applyFont="1" applyFill="1" applyBorder="1" applyAlignment="1">
      <alignment horizontal="left" vertical="top" wrapText="1"/>
    </xf>
    <xf numFmtId="0" fontId="25" fillId="0" borderId="17" xfId="3" applyNumberFormat="1" applyFont="1" applyBorder="1" applyAlignment="1">
      <alignment horizontal="center" vertical="center"/>
    </xf>
    <xf numFmtId="178" fontId="46" fillId="0" borderId="24" xfId="3" applyNumberFormat="1" applyFont="1" applyBorder="1" applyAlignment="1">
      <alignment vertical="top"/>
    </xf>
    <xf numFmtId="178" fontId="46" fillId="0" borderId="25" xfId="3" applyNumberFormat="1" applyFont="1" applyBorder="1" applyAlignment="1">
      <alignment vertical="top"/>
    </xf>
    <xf numFmtId="165" fontId="46" fillId="3" borderId="25" xfId="3" applyFont="1" applyFill="1" applyBorder="1" applyAlignment="1">
      <alignment wrapText="1"/>
    </xf>
    <xf numFmtId="165" fontId="10" fillId="0" borderId="25" xfId="3" applyBorder="1"/>
    <xf numFmtId="0" fontId="2" fillId="0" borderId="25" xfId="57" applyBorder="1"/>
    <xf numFmtId="165" fontId="10" fillId="0" borderId="25" xfId="3" applyBorder="1" applyAlignment="1">
      <alignment horizontal="left" vertical="top"/>
    </xf>
    <xf numFmtId="165" fontId="16" fillId="2" borderId="7" xfId="3" applyFont="1" applyFill="1" applyBorder="1" applyAlignment="1">
      <alignment horizontal="center" vertical="top" wrapText="1"/>
    </xf>
    <xf numFmtId="165" fontId="13" fillId="0" borderId="7" xfId="3" applyFont="1" applyBorder="1" applyAlignment="1">
      <alignment horizontal="center" vertical="center" wrapText="1"/>
    </xf>
    <xf numFmtId="0" fontId="30" fillId="0" borderId="7" xfId="3" applyNumberFormat="1" applyFont="1" applyBorder="1" applyAlignment="1">
      <alignment horizontal="center" vertical="center" wrapText="1"/>
    </xf>
    <xf numFmtId="165" fontId="14" fillId="0" borderId="7" xfId="36" applyFont="1" applyBorder="1" applyAlignment="1">
      <alignment horizontal="left" vertical="center" wrapText="1"/>
    </xf>
    <xf numFmtId="165" fontId="14" fillId="0" borderId="7" xfId="36" applyFont="1" applyBorder="1" applyAlignment="1">
      <alignment horizontal="left" vertical="top" wrapText="1"/>
    </xf>
    <xf numFmtId="165" fontId="20" fillId="0" borderId="7" xfId="36" applyFont="1" applyBorder="1" applyAlignment="1">
      <alignment horizontal="left" vertical="top" wrapText="1"/>
    </xf>
    <xf numFmtId="165" fontId="36" fillId="3" borderId="7" xfId="3" applyFont="1" applyFill="1" applyBorder="1" applyAlignment="1">
      <alignment horizontal="right" wrapText="1"/>
    </xf>
    <xf numFmtId="165" fontId="30" fillId="3" borderId="7" xfId="3" applyFont="1" applyFill="1" applyBorder="1" applyAlignment="1">
      <alignment horizontal="center" vertical="center" wrapText="1"/>
    </xf>
    <xf numFmtId="0" fontId="30" fillId="3" borderId="7" xfId="3" applyNumberFormat="1" applyFont="1" applyFill="1" applyBorder="1" applyAlignment="1">
      <alignment horizontal="center" vertical="center" wrapText="1"/>
    </xf>
    <xf numFmtId="165" fontId="14" fillId="3" borderId="7" xfId="36" applyFont="1" applyFill="1" applyBorder="1" applyAlignment="1">
      <alignment horizontal="left" vertical="top" wrapText="1"/>
    </xf>
    <xf numFmtId="165" fontId="30" fillId="0" borderId="7" xfId="3" applyFont="1" applyBorder="1" applyAlignment="1">
      <alignment horizontal="center" vertical="center" wrapText="1"/>
    </xf>
    <xf numFmtId="0" fontId="50" fillId="3" borderId="7" xfId="38" applyFont="1" applyFill="1" applyBorder="1" applyAlignment="1">
      <alignment horizontal="center" vertical="center"/>
    </xf>
    <xf numFmtId="0" fontId="19" fillId="3" borderId="7" xfId="38" applyFont="1" applyFill="1" applyBorder="1" applyAlignment="1">
      <alignment horizontal="center" vertical="center"/>
    </xf>
    <xf numFmtId="0" fontId="51" fillId="3" borderId="7" xfId="38" applyFont="1" applyFill="1" applyBorder="1" applyAlignment="1">
      <alignment horizontal="left" vertical="center" wrapText="1"/>
    </xf>
    <xf numFmtId="0" fontId="84" fillId="3" borderId="7" xfId="58" applyFont="1" applyFill="1" applyBorder="1" applyAlignment="1">
      <alignment horizontal="left" vertical="center"/>
    </xf>
    <xf numFmtId="0" fontId="31" fillId="3" borderId="7" xfId="58" applyFont="1" applyFill="1" applyBorder="1" applyAlignment="1">
      <alignment horizontal="center" vertical="center"/>
    </xf>
    <xf numFmtId="0" fontId="25" fillId="3" borderId="7" xfId="58" applyFill="1" applyBorder="1" applyAlignment="1">
      <alignment horizontal="left" vertical="center" wrapText="1"/>
    </xf>
    <xf numFmtId="0" fontId="82" fillId="3" borderId="7" xfId="0" applyFont="1" applyFill="1" applyBorder="1" applyAlignment="1">
      <alignment horizontal="center" vertical="center" wrapText="1"/>
    </xf>
    <xf numFmtId="0" fontId="47" fillId="3" borderId="7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/>
    </xf>
    <xf numFmtId="0" fontId="65" fillId="3" borderId="7" xfId="0" applyFont="1" applyFill="1" applyBorder="1" applyAlignment="1">
      <alignment horizontal="left" vertical="center" wrapText="1"/>
    </xf>
    <xf numFmtId="0" fontId="25" fillId="3" borderId="7" xfId="58" applyFill="1" applyBorder="1" applyAlignment="1">
      <alignment horizontal="left" vertical="center"/>
    </xf>
    <xf numFmtId="0" fontId="47" fillId="3" borderId="7" xfId="0" applyFont="1" applyFill="1" applyBorder="1" applyAlignment="1">
      <alignment horizontal="center" vertical="center"/>
    </xf>
    <xf numFmtId="0" fontId="78" fillId="3" borderId="7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79" fillId="3" borderId="7" xfId="0" applyFont="1" applyFill="1" applyBorder="1" applyAlignment="1">
      <alignment horizontal="center" vertical="center" wrapText="1"/>
    </xf>
    <xf numFmtId="0" fontId="31" fillId="3" borderId="7" xfId="58" applyFont="1" applyFill="1" applyBorder="1" applyAlignment="1">
      <alignment horizontal="center" vertical="center" wrapText="1"/>
    </xf>
    <xf numFmtId="0" fontId="83" fillId="3" borderId="7" xfId="58" applyFont="1" applyFill="1" applyBorder="1" applyAlignment="1">
      <alignment horizontal="center" vertical="center"/>
    </xf>
    <xf numFmtId="0" fontId="65" fillId="3" borderId="7" xfId="53" applyFont="1" applyFill="1" applyBorder="1" applyAlignment="1">
      <alignment horizontal="left" vertical="center"/>
    </xf>
    <xf numFmtId="1" fontId="80" fillId="3" borderId="7" xfId="0" applyNumberFormat="1" applyFont="1" applyFill="1" applyBorder="1" applyAlignment="1">
      <alignment horizontal="center"/>
    </xf>
    <xf numFmtId="0" fontId="81" fillId="3" borderId="7" xfId="0" applyFont="1" applyFill="1" applyBorder="1" applyAlignment="1">
      <alignment horizontal="center" vertical="center" wrapText="1"/>
    </xf>
    <xf numFmtId="1" fontId="47" fillId="3" borderId="7" xfId="0" applyNumberFormat="1" applyFont="1" applyFill="1" applyBorder="1" applyAlignment="1">
      <alignment horizontal="center" vertical="center"/>
    </xf>
    <xf numFmtId="0" fontId="65" fillId="3" borderId="7" xfId="53" applyFont="1" applyFill="1" applyBorder="1" applyAlignment="1">
      <alignment horizontal="left" vertical="center" wrapText="1"/>
    </xf>
    <xf numFmtId="166" fontId="11" fillId="3" borderId="18" xfId="4" applyFont="1" applyFill="1" applyBorder="1" applyAlignment="1">
      <alignment horizontal="center" vertical="center"/>
    </xf>
    <xf numFmtId="166" fontId="11" fillId="3" borderId="17" xfId="4" applyFont="1" applyFill="1" applyBorder="1" applyAlignment="1">
      <alignment horizontal="center" vertical="center"/>
    </xf>
    <xf numFmtId="166" fontId="11" fillId="3" borderId="15" xfId="4" applyFont="1" applyFill="1" applyBorder="1" applyAlignment="1">
      <alignment horizontal="left" vertical="center"/>
    </xf>
    <xf numFmtId="170" fontId="60" fillId="0" borderId="7" xfId="43" applyFont="1" applyBorder="1" applyAlignment="1">
      <alignment horizontal="right"/>
    </xf>
    <xf numFmtId="170" fontId="31" fillId="0" borderId="7" xfId="12" applyFont="1" applyBorder="1" applyAlignment="1">
      <alignment horizontal="center" vertical="center"/>
    </xf>
    <xf numFmtId="0" fontId="28" fillId="0" borderId="7" xfId="12" applyNumberFormat="1" applyFont="1" applyBorder="1" applyAlignment="1">
      <alignment horizontal="center" vertical="center"/>
    </xf>
    <xf numFmtId="170" fontId="25" fillId="0" borderId="7" xfId="12" applyFont="1" applyBorder="1" applyAlignment="1">
      <alignment horizontal="left" vertical="center" wrapText="1"/>
    </xf>
    <xf numFmtId="0" fontId="28" fillId="0" borderId="7" xfId="16" applyNumberFormat="1" applyFont="1" applyBorder="1" applyAlignment="1">
      <alignment horizontal="center" vertical="center"/>
    </xf>
    <xf numFmtId="165" fontId="31" fillId="0" borderId="7" xfId="16" applyFont="1" applyBorder="1" applyAlignment="1">
      <alignment horizontal="left" vertical="center"/>
    </xf>
    <xf numFmtId="0" fontId="16" fillId="2" borderId="7" xfId="16" applyNumberFormat="1" applyFont="1" applyFill="1" applyBorder="1" applyAlignment="1">
      <alignment horizontal="center" vertical="center" wrapText="1"/>
    </xf>
    <xf numFmtId="165" fontId="31" fillId="0" borderId="7" xfId="16" applyFont="1" applyBorder="1" applyAlignment="1">
      <alignment vertical="center"/>
    </xf>
    <xf numFmtId="168" fontId="12" fillId="0" borderId="7" xfId="41" applyFont="1" applyBorder="1" applyAlignment="1">
      <alignment horizontal="center" vertical="center" wrapText="1"/>
    </xf>
    <xf numFmtId="0" fontId="28" fillId="0" borderId="7" xfId="41" applyNumberFormat="1" applyFont="1" applyBorder="1" applyAlignment="1">
      <alignment horizontal="center" vertical="center" wrapText="1"/>
    </xf>
    <xf numFmtId="168" fontId="52" fillId="0" borderId="7" xfId="41" applyFont="1" applyBorder="1" applyAlignment="1">
      <alignment horizontal="left" vertical="center" wrapText="1"/>
    </xf>
    <xf numFmtId="165" fontId="12" fillId="0" borderId="7" xfId="42" applyFont="1" applyBorder="1" applyAlignment="1">
      <alignment vertical="center"/>
    </xf>
    <xf numFmtId="165" fontId="12" fillId="0" borderId="7" xfId="42" applyFont="1" applyBorder="1" applyAlignment="1">
      <alignment horizontal="center" vertical="center"/>
    </xf>
    <xf numFmtId="0" fontId="28" fillId="0" borderId="7" xfId="42" applyNumberFormat="1" applyFont="1" applyBorder="1" applyAlignment="1">
      <alignment horizontal="center" vertical="center"/>
    </xf>
    <xf numFmtId="165" fontId="45" fillId="0" borderId="7" xfId="42" applyFont="1" applyBorder="1" applyAlignment="1">
      <alignment horizontal="left" vertical="center" wrapText="1"/>
    </xf>
    <xf numFmtId="0" fontId="2" fillId="0" borderId="3" xfId="59" applyBorder="1" applyAlignment="1">
      <alignment horizontal="center" vertical="center"/>
    </xf>
    <xf numFmtId="0" fontId="22" fillId="0" borderId="3" xfId="59" applyFont="1" applyBorder="1" applyAlignment="1">
      <alignment horizontal="center" vertical="center"/>
    </xf>
    <xf numFmtId="0" fontId="2" fillId="0" borderId="3" xfId="59" applyBorder="1"/>
    <xf numFmtId="0" fontId="2" fillId="3" borderId="3" xfId="59" applyFill="1" applyBorder="1"/>
    <xf numFmtId="168" fontId="27" fillId="2" borderId="7" xfId="5" applyFont="1" applyFill="1" applyBorder="1" applyAlignment="1">
      <alignment horizontal="center" vertical="center" wrapText="1"/>
    </xf>
    <xf numFmtId="0" fontId="2" fillId="3" borderId="7" xfId="59" applyFill="1" applyBorder="1"/>
    <xf numFmtId="0" fontId="19" fillId="3" borderId="7" xfId="59" applyFont="1" applyFill="1" applyBorder="1" applyAlignment="1">
      <alignment horizontal="center" vertical="center"/>
    </xf>
    <xf numFmtId="0" fontId="22" fillId="3" borderId="7" xfId="59" applyFont="1" applyFill="1" applyBorder="1" applyAlignment="1">
      <alignment horizontal="center" vertical="center"/>
    </xf>
    <xf numFmtId="0" fontId="25" fillId="3" borderId="7" xfId="59" applyFont="1" applyFill="1" applyBorder="1" applyAlignment="1">
      <alignment vertical="center" wrapText="1"/>
    </xf>
    <xf numFmtId="0" fontId="28" fillId="3" borderId="7" xfId="12" applyNumberFormat="1" applyFont="1" applyFill="1" applyBorder="1" applyAlignment="1">
      <alignment horizontal="center" vertical="center"/>
    </xf>
    <xf numFmtId="0" fontId="2" fillId="0" borderId="4" xfId="59" applyBorder="1"/>
    <xf numFmtId="0" fontId="2" fillId="3" borderId="4" xfId="59" applyFill="1" applyBorder="1"/>
    <xf numFmtId="0" fontId="2" fillId="0" borderId="5" xfId="59" applyBorder="1"/>
    <xf numFmtId="0" fontId="2" fillId="0" borderId="5" xfId="59" applyBorder="1" applyAlignment="1">
      <alignment horizontal="center" vertical="center"/>
    </xf>
    <xf numFmtId="0" fontId="22" fillId="0" borderId="5" xfId="59" applyFont="1" applyBorder="1" applyAlignment="1">
      <alignment horizontal="center" vertical="center"/>
    </xf>
    <xf numFmtId="0" fontId="22" fillId="0" borderId="17" xfId="59" applyFont="1" applyBorder="1" applyAlignment="1">
      <alignment horizontal="center" vertical="center"/>
    </xf>
    <xf numFmtId="0" fontId="2" fillId="0" borderId="15" xfId="59" applyBorder="1"/>
    <xf numFmtId="0" fontId="2" fillId="0" borderId="18" xfId="59" applyBorder="1" applyAlignment="1">
      <alignment horizontal="center" vertical="center"/>
    </xf>
    <xf numFmtId="0" fontId="8" fillId="0" borderId="15" xfId="59" applyFont="1" applyBorder="1"/>
    <xf numFmtId="0" fontId="9" fillId="0" borderId="3" xfId="2" applyBorder="1"/>
    <xf numFmtId="0" fontId="9" fillId="0" borderId="3" xfId="2" applyBorder="1" applyAlignment="1">
      <alignment wrapText="1"/>
    </xf>
    <xf numFmtId="0" fontId="0" fillId="0" borderId="5" xfId="0" applyBorder="1"/>
    <xf numFmtId="0" fontId="9" fillId="0" borderId="7" xfId="2" applyBorder="1" applyAlignment="1">
      <alignment horizontal="center" vertical="center"/>
    </xf>
    <xf numFmtId="0" fontId="6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6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9" fillId="0" borderId="7" xfId="2" applyBorder="1" applyAlignment="1">
      <alignment horizontal="center" vertical="center" wrapText="1"/>
    </xf>
    <xf numFmtId="0" fontId="87" fillId="2" borderId="7" xfId="54" applyNumberFormat="1" applyFont="1" applyFill="1" applyBorder="1" applyAlignment="1">
      <alignment horizontal="center" vertical="center"/>
    </xf>
    <xf numFmtId="180" fontId="22" fillId="3" borderId="7" xfId="6" applyNumberFormat="1" applyFont="1" applyFill="1" applyBorder="1" applyAlignment="1">
      <alignment horizontal="center" vertical="center"/>
    </xf>
    <xf numFmtId="165" fontId="16" fillId="2" borderId="23" xfId="3" applyFont="1" applyFill="1" applyBorder="1" applyAlignment="1">
      <alignment vertical="center" wrapText="1"/>
    </xf>
    <xf numFmtId="0" fontId="87" fillId="2" borderId="7" xfId="54" applyNumberFormat="1" applyFont="1" applyFill="1" applyBorder="1" applyAlignment="1">
      <alignment vertical="center"/>
    </xf>
    <xf numFmtId="168" fontId="16" fillId="2" borderId="7" xfId="5" applyFont="1" applyFill="1" applyBorder="1" applyAlignment="1">
      <alignment vertical="center" wrapText="1"/>
    </xf>
    <xf numFmtId="165" fontId="89" fillId="0" borderId="0" xfId="3" applyFont="1"/>
    <xf numFmtId="168" fontId="3" fillId="0" borderId="4" xfId="50" applyNumberFormat="1" applyBorder="1"/>
    <xf numFmtId="168" fontId="61" fillId="0" borderId="4" xfId="50" applyNumberFormat="1" applyFont="1" applyBorder="1"/>
    <xf numFmtId="182" fontId="3" fillId="0" borderId="3" xfId="50" applyNumberFormat="1" applyBorder="1" applyAlignment="1">
      <alignment horizontal="center" vertical="center"/>
    </xf>
    <xf numFmtId="182" fontId="3" fillId="0" borderId="3" xfId="50" applyNumberFormat="1" applyBorder="1"/>
    <xf numFmtId="0" fontId="55" fillId="0" borderId="6" xfId="1" applyFont="1" applyBorder="1" applyAlignment="1">
      <alignment horizontal="center" vertical="center"/>
    </xf>
    <xf numFmtId="0" fontId="55" fillId="0" borderId="4" xfId="1" applyFont="1" applyBorder="1" applyAlignment="1">
      <alignment horizontal="center" vertical="center"/>
    </xf>
    <xf numFmtId="165" fontId="16" fillId="2" borderId="8" xfId="3" applyFont="1" applyFill="1" applyBorder="1" applyAlignment="1">
      <alignment horizontal="center" vertical="center" wrapText="1"/>
    </xf>
    <xf numFmtId="165" fontId="16" fillId="2" borderId="23" xfId="3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6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9" fillId="0" borderId="7" xfId="2" applyBorder="1" applyAlignment="1">
      <alignment horizontal="center" vertical="center"/>
    </xf>
  </cellXfs>
  <cellStyles count="63">
    <cellStyle name="Normal 2" xfId="1" xr:uid="{00000000-0005-0000-0000-000002000000}"/>
    <cellStyle name="Normal 2 2" xfId="44" xr:uid="{00000000-0005-0000-0000-000003000000}"/>
    <cellStyle name="Normal 2 2 2" xfId="59" xr:uid="{00000000-0005-0000-0000-000004000000}"/>
    <cellStyle name="Normal 2 3" xfId="53" xr:uid="{00000000-0005-0000-0000-000005000000}"/>
    <cellStyle name="Normal 7 2" xfId="3" xr:uid="{00000000-0005-0000-0000-000006000000}"/>
    <cellStyle name="Normal 7 2 2" xfId="32" xr:uid="{00000000-0005-0000-0000-000007000000}"/>
    <cellStyle name="Normal 7 2 3" xfId="24" xr:uid="{00000000-0005-0000-0000-000008000000}"/>
    <cellStyle name="Normal 7 4 2" xfId="22" xr:uid="{00000000-0005-0000-0000-000009000000}"/>
    <cellStyle name="Normal 7 4 2 3" xfId="20" xr:uid="{00000000-0005-0000-0000-00000A000000}"/>
    <cellStyle name="Гиперссылка" xfId="2" builtinId="8"/>
    <cellStyle name="Обычный" xfId="0" builtinId="0"/>
    <cellStyle name="Обычный 2" xfId="50" xr:uid="{00000000-0005-0000-0000-00000B000000}"/>
    <cellStyle name="Обычный 2 2" xfId="5" xr:uid="{00000000-0005-0000-0000-00000C000000}"/>
    <cellStyle name="Обычный 2 2 10 2 2 2 2" xfId="4" xr:uid="{00000000-0005-0000-0000-00000D000000}"/>
    <cellStyle name="Обычный 2 2 2" xfId="34" xr:uid="{00000000-0005-0000-0000-00000E000000}"/>
    <cellStyle name="Обычный 2 2 3" xfId="21" xr:uid="{00000000-0005-0000-0000-00000F000000}"/>
    <cellStyle name="Обычный 2 2 4 3" xfId="40" xr:uid="{00000000-0005-0000-0000-000010000000}"/>
    <cellStyle name="Обычный 2 2 5 2 2" xfId="9" xr:uid="{00000000-0005-0000-0000-000011000000}"/>
    <cellStyle name="Обычный 2 2 5 2 2 2" xfId="37" xr:uid="{00000000-0005-0000-0000-000012000000}"/>
    <cellStyle name="Обычный 2 2 8 2" xfId="16" xr:uid="{00000000-0005-0000-0000-000013000000}"/>
    <cellStyle name="Обычный 2 2 8 2 2" xfId="14" xr:uid="{00000000-0005-0000-0000-000014000000}"/>
    <cellStyle name="Обычный 2 2 8 2 3" xfId="12" xr:uid="{00000000-0005-0000-0000-000015000000}"/>
    <cellStyle name="Обычный 2 2 8 2 3 3" xfId="51" xr:uid="{00000000-0005-0000-0000-000016000000}"/>
    <cellStyle name="Обычный 2 2 8 2 4" xfId="42" xr:uid="{00000000-0005-0000-0000-000017000000}"/>
    <cellStyle name="Обычный 2 2 8 2 5" xfId="19" xr:uid="{00000000-0005-0000-0000-000018000000}"/>
    <cellStyle name="Обычный 2 2 9" xfId="7" xr:uid="{00000000-0005-0000-0000-000019000000}"/>
    <cellStyle name="Обычный 2 6 4 2 2 2 2" xfId="49" xr:uid="{00000000-0005-0000-0000-00001A000000}"/>
    <cellStyle name="Обычный 3" xfId="35" xr:uid="{00000000-0005-0000-0000-00001B000000}"/>
    <cellStyle name="Обычный 3 2" xfId="11" xr:uid="{00000000-0005-0000-0000-00001C000000}"/>
    <cellStyle name="Обычный 3 3" xfId="47" xr:uid="{00000000-0005-0000-0000-00001D000000}"/>
    <cellStyle name="Обычный 3 4" xfId="57" xr:uid="{00000000-0005-0000-0000-00001E000000}"/>
    <cellStyle name="Обычный 4 2 2 3 2" xfId="30" xr:uid="{00000000-0005-0000-0000-00001F000000}"/>
    <cellStyle name="Обычный 4 2 2 3 2 3" xfId="28" xr:uid="{00000000-0005-0000-0000-000020000000}"/>
    <cellStyle name="Обычный 4 2 3 2" xfId="36" xr:uid="{00000000-0005-0000-0000-000021000000}"/>
    <cellStyle name="Обычный 4 2 3 3 2" xfId="31" xr:uid="{00000000-0005-0000-0000-000022000000}"/>
    <cellStyle name="Обычный 4 2 3 3 2 2" xfId="33" xr:uid="{00000000-0005-0000-0000-000023000000}"/>
    <cellStyle name="Обычный 4 4 2" xfId="18" xr:uid="{00000000-0005-0000-0000-000024000000}"/>
    <cellStyle name="Обычный 4 4 2 4" xfId="25" xr:uid="{00000000-0005-0000-0000-000025000000}"/>
    <cellStyle name="Обычный 8 2" xfId="41" xr:uid="{00000000-0005-0000-0000-000026000000}"/>
    <cellStyle name="Финансовый 2" xfId="23" xr:uid="{00000000-0005-0000-0000-000027000000}"/>
    <cellStyle name="常规 178 3 2 2 2 2 2 4 3 2 2 2 2 2 2 2 2 2 2 2 2 3" xfId="17" xr:uid="{00000000-0005-0000-0000-000028000000}"/>
    <cellStyle name="常规 178 3 2 2 2 2 2 4 3 2 2 2 2 2 2 2 2 2 2 2 2 3 2" xfId="39" xr:uid="{00000000-0005-0000-0000-000029000000}"/>
    <cellStyle name="常规 181" xfId="38" xr:uid="{00000000-0005-0000-0000-00002A000000}"/>
    <cellStyle name="常规 2 187" xfId="10" xr:uid="{00000000-0005-0000-0000-00002B000000}"/>
    <cellStyle name="常规 2 191 2" xfId="13" xr:uid="{00000000-0005-0000-0000-00002C000000}"/>
    <cellStyle name="常规 2 191 2 2" xfId="45" xr:uid="{00000000-0005-0000-0000-00002D000000}"/>
    <cellStyle name="常规 2 191 2 3" xfId="54" xr:uid="{00000000-0005-0000-0000-00002E000000}"/>
    <cellStyle name="常规 2 2" xfId="55" xr:uid="{00000000-0005-0000-0000-00002F000000}"/>
    <cellStyle name="常规 2 2 2" xfId="58" xr:uid="{00000000-0005-0000-0000-000030000000}"/>
    <cellStyle name="常规 2 2 3 105" xfId="43" xr:uid="{00000000-0005-0000-0000-000031000000}"/>
    <cellStyle name="常规 2 5" xfId="26" xr:uid="{00000000-0005-0000-0000-000032000000}"/>
    <cellStyle name="常规 2 6" xfId="8" xr:uid="{00000000-0005-0000-0000-000033000000}"/>
    <cellStyle name="常规 241 3" xfId="15" xr:uid="{00000000-0005-0000-0000-000034000000}"/>
    <cellStyle name="常规 241 3 2" xfId="46" xr:uid="{00000000-0005-0000-0000-000035000000}"/>
    <cellStyle name="常规 241 3 3" xfId="56" xr:uid="{00000000-0005-0000-0000-000036000000}"/>
    <cellStyle name="常规 3" xfId="52" xr:uid="{00000000-0005-0000-0000-000037000000}"/>
    <cellStyle name="常规 3 2 4 2" xfId="29" xr:uid="{00000000-0005-0000-0000-000038000000}"/>
    <cellStyle name="常规 3 2 4 2 2" xfId="27" xr:uid="{00000000-0005-0000-0000-000039000000}"/>
    <cellStyle name="常规 5" xfId="6" xr:uid="{00000000-0005-0000-0000-00003A000000}"/>
    <cellStyle name="常规 5 2" xfId="48" xr:uid="{00000000-0005-0000-0000-00003B000000}"/>
    <cellStyle name="常规 5 2 3" xfId="61" xr:uid="{18121B59-3A67-4C00-8642-F85827FE1C24}"/>
    <cellStyle name="常规 5 3" xfId="62" xr:uid="{FCBB42A7-F561-4233-B988-FB7DB3A5BFE2}"/>
    <cellStyle name="常规 5 4" xfId="60" xr:uid="{DADEEC88-1482-4AE5-90A8-302AD0E6CE3F}"/>
  </cellStyles>
  <dxfs count="1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4.png"/><Relationship Id="rId13" Type="http://schemas.openxmlformats.org/officeDocument/2006/relationships/image" Target="../media/image149.png"/><Relationship Id="rId18" Type="http://schemas.openxmlformats.org/officeDocument/2006/relationships/image" Target="../media/image154.png"/><Relationship Id="rId26" Type="http://schemas.openxmlformats.org/officeDocument/2006/relationships/image" Target="../media/image162.png"/><Relationship Id="rId39" Type="http://schemas.openxmlformats.org/officeDocument/2006/relationships/image" Target="../media/image174.png"/><Relationship Id="rId3" Type="http://schemas.openxmlformats.org/officeDocument/2006/relationships/image" Target="../media/image139.png"/><Relationship Id="rId21" Type="http://schemas.openxmlformats.org/officeDocument/2006/relationships/image" Target="../media/image157.png"/><Relationship Id="rId34" Type="http://schemas.openxmlformats.org/officeDocument/2006/relationships/image" Target="../media/image170.png"/><Relationship Id="rId7" Type="http://schemas.openxmlformats.org/officeDocument/2006/relationships/image" Target="../media/image143.png"/><Relationship Id="rId12" Type="http://schemas.openxmlformats.org/officeDocument/2006/relationships/image" Target="../media/image148.png"/><Relationship Id="rId17" Type="http://schemas.openxmlformats.org/officeDocument/2006/relationships/image" Target="../media/image153.png"/><Relationship Id="rId25" Type="http://schemas.openxmlformats.org/officeDocument/2006/relationships/image" Target="../media/image161.png"/><Relationship Id="rId33" Type="http://schemas.openxmlformats.org/officeDocument/2006/relationships/image" Target="../media/image169.png"/><Relationship Id="rId38" Type="http://schemas.openxmlformats.org/officeDocument/2006/relationships/image" Target="../media/image173.png"/><Relationship Id="rId2" Type="http://schemas.openxmlformats.org/officeDocument/2006/relationships/image" Target="../media/image138.png"/><Relationship Id="rId16" Type="http://schemas.openxmlformats.org/officeDocument/2006/relationships/image" Target="../media/image152.png"/><Relationship Id="rId20" Type="http://schemas.openxmlformats.org/officeDocument/2006/relationships/image" Target="../media/image156.png"/><Relationship Id="rId29" Type="http://schemas.openxmlformats.org/officeDocument/2006/relationships/image" Target="../media/image165.png"/><Relationship Id="rId1" Type="http://schemas.openxmlformats.org/officeDocument/2006/relationships/image" Target="../media/image12.jpeg"/><Relationship Id="rId6" Type="http://schemas.openxmlformats.org/officeDocument/2006/relationships/image" Target="../media/image142.png"/><Relationship Id="rId11" Type="http://schemas.openxmlformats.org/officeDocument/2006/relationships/image" Target="../media/image147.png"/><Relationship Id="rId24" Type="http://schemas.openxmlformats.org/officeDocument/2006/relationships/image" Target="../media/image160.png"/><Relationship Id="rId32" Type="http://schemas.openxmlformats.org/officeDocument/2006/relationships/image" Target="../media/image168.png"/><Relationship Id="rId37" Type="http://schemas.microsoft.com/office/2007/relationships/hdphoto" Target="../media/hdphoto1.wdp"/><Relationship Id="rId5" Type="http://schemas.openxmlformats.org/officeDocument/2006/relationships/image" Target="../media/image141.png"/><Relationship Id="rId15" Type="http://schemas.openxmlformats.org/officeDocument/2006/relationships/image" Target="../media/image151.png"/><Relationship Id="rId23" Type="http://schemas.openxmlformats.org/officeDocument/2006/relationships/image" Target="../media/image159.png"/><Relationship Id="rId28" Type="http://schemas.openxmlformats.org/officeDocument/2006/relationships/image" Target="../media/image164.png"/><Relationship Id="rId36" Type="http://schemas.openxmlformats.org/officeDocument/2006/relationships/image" Target="../media/image172.png"/><Relationship Id="rId10" Type="http://schemas.openxmlformats.org/officeDocument/2006/relationships/image" Target="../media/image146.png"/><Relationship Id="rId19" Type="http://schemas.openxmlformats.org/officeDocument/2006/relationships/image" Target="../media/image155.png"/><Relationship Id="rId31" Type="http://schemas.openxmlformats.org/officeDocument/2006/relationships/image" Target="../media/image167.png"/><Relationship Id="rId4" Type="http://schemas.openxmlformats.org/officeDocument/2006/relationships/image" Target="../media/image140.png"/><Relationship Id="rId9" Type="http://schemas.openxmlformats.org/officeDocument/2006/relationships/image" Target="../media/image145.png"/><Relationship Id="rId14" Type="http://schemas.openxmlformats.org/officeDocument/2006/relationships/image" Target="../media/image150.png"/><Relationship Id="rId22" Type="http://schemas.openxmlformats.org/officeDocument/2006/relationships/image" Target="../media/image158.png"/><Relationship Id="rId27" Type="http://schemas.openxmlformats.org/officeDocument/2006/relationships/image" Target="../media/image163.png"/><Relationship Id="rId30" Type="http://schemas.openxmlformats.org/officeDocument/2006/relationships/image" Target="../media/image166.png"/><Relationship Id="rId35" Type="http://schemas.openxmlformats.org/officeDocument/2006/relationships/image" Target="../media/image17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6.tiff"/><Relationship Id="rId2" Type="http://schemas.openxmlformats.org/officeDocument/2006/relationships/image" Target="../media/image175.tiff"/><Relationship Id="rId1" Type="http://schemas.openxmlformats.org/officeDocument/2006/relationships/image" Target="../media/image12.jpeg"/><Relationship Id="rId6" Type="http://schemas.openxmlformats.org/officeDocument/2006/relationships/image" Target="../media/image179.png"/><Relationship Id="rId5" Type="http://schemas.openxmlformats.org/officeDocument/2006/relationships/image" Target="../media/image178.png"/><Relationship Id="rId4" Type="http://schemas.openxmlformats.org/officeDocument/2006/relationships/image" Target="../media/image17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1.png"/><Relationship Id="rId7" Type="http://schemas.openxmlformats.org/officeDocument/2006/relationships/image" Target="../media/image185.png"/><Relationship Id="rId2" Type="http://schemas.openxmlformats.org/officeDocument/2006/relationships/image" Target="../media/image180.png"/><Relationship Id="rId1" Type="http://schemas.openxmlformats.org/officeDocument/2006/relationships/image" Target="../media/image12.jpeg"/><Relationship Id="rId6" Type="http://schemas.openxmlformats.org/officeDocument/2006/relationships/image" Target="../media/image184.png"/><Relationship Id="rId5" Type="http://schemas.openxmlformats.org/officeDocument/2006/relationships/image" Target="../media/image183.png"/><Relationship Id="rId4" Type="http://schemas.openxmlformats.org/officeDocument/2006/relationships/image" Target="../media/image182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2.png"/><Relationship Id="rId13" Type="http://schemas.openxmlformats.org/officeDocument/2006/relationships/image" Target="../media/image197.png"/><Relationship Id="rId18" Type="http://schemas.openxmlformats.org/officeDocument/2006/relationships/image" Target="../media/image202.png"/><Relationship Id="rId3" Type="http://schemas.openxmlformats.org/officeDocument/2006/relationships/image" Target="../media/image187.png"/><Relationship Id="rId21" Type="http://schemas.openxmlformats.org/officeDocument/2006/relationships/image" Target="../media/image205.png"/><Relationship Id="rId7" Type="http://schemas.openxmlformats.org/officeDocument/2006/relationships/image" Target="../media/image191.png"/><Relationship Id="rId12" Type="http://schemas.openxmlformats.org/officeDocument/2006/relationships/image" Target="../media/image196.png"/><Relationship Id="rId17" Type="http://schemas.openxmlformats.org/officeDocument/2006/relationships/image" Target="../media/image201.png"/><Relationship Id="rId2" Type="http://schemas.openxmlformats.org/officeDocument/2006/relationships/image" Target="../media/image186.png"/><Relationship Id="rId16" Type="http://schemas.openxmlformats.org/officeDocument/2006/relationships/image" Target="../media/image200.png"/><Relationship Id="rId20" Type="http://schemas.openxmlformats.org/officeDocument/2006/relationships/image" Target="../media/image204.png"/><Relationship Id="rId1" Type="http://schemas.openxmlformats.org/officeDocument/2006/relationships/image" Target="../media/image12.jpeg"/><Relationship Id="rId6" Type="http://schemas.openxmlformats.org/officeDocument/2006/relationships/image" Target="../media/image190.png"/><Relationship Id="rId11" Type="http://schemas.openxmlformats.org/officeDocument/2006/relationships/image" Target="../media/image195.png"/><Relationship Id="rId5" Type="http://schemas.openxmlformats.org/officeDocument/2006/relationships/image" Target="../media/image189.png"/><Relationship Id="rId15" Type="http://schemas.openxmlformats.org/officeDocument/2006/relationships/image" Target="../media/image199.png"/><Relationship Id="rId10" Type="http://schemas.openxmlformats.org/officeDocument/2006/relationships/image" Target="../media/image194.png"/><Relationship Id="rId19" Type="http://schemas.openxmlformats.org/officeDocument/2006/relationships/image" Target="../media/image203.png"/><Relationship Id="rId4" Type="http://schemas.openxmlformats.org/officeDocument/2006/relationships/image" Target="../media/image188.png"/><Relationship Id="rId9" Type="http://schemas.openxmlformats.org/officeDocument/2006/relationships/image" Target="../media/image193.png"/><Relationship Id="rId14" Type="http://schemas.openxmlformats.org/officeDocument/2006/relationships/image" Target="../media/image198.pn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17.png"/><Relationship Id="rId18" Type="http://schemas.openxmlformats.org/officeDocument/2006/relationships/image" Target="../media/image222.png"/><Relationship Id="rId26" Type="http://schemas.openxmlformats.org/officeDocument/2006/relationships/image" Target="../media/image230.png"/><Relationship Id="rId39" Type="http://schemas.openxmlformats.org/officeDocument/2006/relationships/image" Target="../media/image243.png"/><Relationship Id="rId3" Type="http://schemas.openxmlformats.org/officeDocument/2006/relationships/image" Target="../media/image207.png"/><Relationship Id="rId21" Type="http://schemas.openxmlformats.org/officeDocument/2006/relationships/image" Target="../media/image225.png"/><Relationship Id="rId34" Type="http://schemas.openxmlformats.org/officeDocument/2006/relationships/image" Target="../media/image238.png"/><Relationship Id="rId42" Type="http://schemas.openxmlformats.org/officeDocument/2006/relationships/image" Target="../media/image246.png"/><Relationship Id="rId47" Type="http://schemas.openxmlformats.org/officeDocument/2006/relationships/image" Target="../media/image251.png"/><Relationship Id="rId50" Type="http://schemas.openxmlformats.org/officeDocument/2006/relationships/image" Target="../media/image253.jpg"/><Relationship Id="rId7" Type="http://schemas.openxmlformats.org/officeDocument/2006/relationships/image" Target="../media/image211.png"/><Relationship Id="rId12" Type="http://schemas.openxmlformats.org/officeDocument/2006/relationships/image" Target="../media/image216.png"/><Relationship Id="rId17" Type="http://schemas.openxmlformats.org/officeDocument/2006/relationships/image" Target="../media/image221.png"/><Relationship Id="rId25" Type="http://schemas.openxmlformats.org/officeDocument/2006/relationships/image" Target="../media/image229.png"/><Relationship Id="rId33" Type="http://schemas.openxmlformats.org/officeDocument/2006/relationships/image" Target="../media/image237.jpeg"/><Relationship Id="rId38" Type="http://schemas.openxmlformats.org/officeDocument/2006/relationships/image" Target="../media/image242.png"/><Relationship Id="rId46" Type="http://schemas.openxmlformats.org/officeDocument/2006/relationships/image" Target="../media/image250.png"/><Relationship Id="rId2" Type="http://schemas.openxmlformats.org/officeDocument/2006/relationships/image" Target="../media/image206.png"/><Relationship Id="rId16" Type="http://schemas.openxmlformats.org/officeDocument/2006/relationships/image" Target="../media/image220.png"/><Relationship Id="rId20" Type="http://schemas.openxmlformats.org/officeDocument/2006/relationships/image" Target="../media/image224.png"/><Relationship Id="rId29" Type="http://schemas.openxmlformats.org/officeDocument/2006/relationships/image" Target="../media/image233.png"/><Relationship Id="rId41" Type="http://schemas.openxmlformats.org/officeDocument/2006/relationships/image" Target="../media/image245.png"/><Relationship Id="rId1" Type="http://schemas.openxmlformats.org/officeDocument/2006/relationships/image" Target="../media/image12.jpeg"/><Relationship Id="rId6" Type="http://schemas.openxmlformats.org/officeDocument/2006/relationships/image" Target="../media/image210.png"/><Relationship Id="rId11" Type="http://schemas.openxmlformats.org/officeDocument/2006/relationships/image" Target="../media/image215.png"/><Relationship Id="rId24" Type="http://schemas.openxmlformats.org/officeDocument/2006/relationships/image" Target="../media/image228.png"/><Relationship Id="rId32" Type="http://schemas.openxmlformats.org/officeDocument/2006/relationships/image" Target="../media/image236.png"/><Relationship Id="rId37" Type="http://schemas.openxmlformats.org/officeDocument/2006/relationships/image" Target="../media/image241.png"/><Relationship Id="rId40" Type="http://schemas.openxmlformats.org/officeDocument/2006/relationships/image" Target="../media/image244.png"/><Relationship Id="rId45" Type="http://schemas.openxmlformats.org/officeDocument/2006/relationships/image" Target="../media/image249.png"/><Relationship Id="rId5" Type="http://schemas.openxmlformats.org/officeDocument/2006/relationships/image" Target="../media/image209.png"/><Relationship Id="rId15" Type="http://schemas.openxmlformats.org/officeDocument/2006/relationships/image" Target="../media/image219.png"/><Relationship Id="rId23" Type="http://schemas.openxmlformats.org/officeDocument/2006/relationships/image" Target="../media/image227.png"/><Relationship Id="rId28" Type="http://schemas.openxmlformats.org/officeDocument/2006/relationships/image" Target="../media/image232.png"/><Relationship Id="rId36" Type="http://schemas.openxmlformats.org/officeDocument/2006/relationships/image" Target="../media/image240.png"/><Relationship Id="rId49" Type="http://schemas.microsoft.com/office/2007/relationships/hdphoto" Target="../media/hdphoto2.wdp"/><Relationship Id="rId10" Type="http://schemas.openxmlformats.org/officeDocument/2006/relationships/image" Target="../media/image214.png"/><Relationship Id="rId19" Type="http://schemas.openxmlformats.org/officeDocument/2006/relationships/image" Target="../media/image223.png"/><Relationship Id="rId31" Type="http://schemas.openxmlformats.org/officeDocument/2006/relationships/image" Target="../media/image235.png"/><Relationship Id="rId44" Type="http://schemas.openxmlformats.org/officeDocument/2006/relationships/image" Target="../media/image248.png"/><Relationship Id="rId4" Type="http://schemas.openxmlformats.org/officeDocument/2006/relationships/image" Target="../media/image208.png"/><Relationship Id="rId9" Type="http://schemas.openxmlformats.org/officeDocument/2006/relationships/image" Target="../media/image213.png"/><Relationship Id="rId14" Type="http://schemas.openxmlformats.org/officeDocument/2006/relationships/image" Target="../media/image218.png"/><Relationship Id="rId22" Type="http://schemas.openxmlformats.org/officeDocument/2006/relationships/image" Target="../media/image226.png"/><Relationship Id="rId27" Type="http://schemas.openxmlformats.org/officeDocument/2006/relationships/image" Target="../media/image231.png"/><Relationship Id="rId30" Type="http://schemas.openxmlformats.org/officeDocument/2006/relationships/image" Target="../media/image234.png"/><Relationship Id="rId35" Type="http://schemas.openxmlformats.org/officeDocument/2006/relationships/image" Target="../media/image239.png"/><Relationship Id="rId43" Type="http://schemas.openxmlformats.org/officeDocument/2006/relationships/image" Target="../media/image247.png"/><Relationship Id="rId48" Type="http://schemas.openxmlformats.org/officeDocument/2006/relationships/image" Target="../media/image252.png"/><Relationship Id="rId8" Type="http://schemas.openxmlformats.org/officeDocument/2006/relationships/image" Target="../media/image212.png"/><Relationship Id="rId51" Type="http://schemas.openxmlformats.org/officeDocument/2006/relationships/image" Target="../media/image254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1.png"/><Relationship Id="rId13" Type="http://schemas.openxmlformats.org/officeDocument/2006/relationships/image" Target="../media/image266.png"/><Relationship Id="rId3" Type="http://schemas.openxmlformats.org/officeDocument/2006/relationships/image" Target="../media/image256.png"/><Relationship Id="rId7" Type="http://schemas.openxmlformats.org/officeDocument/2006/relationships/image" Target="../media/image260.png"/><Relationship Id="rId12" Type="http://schemas.openxmlformats.org/officeDocument/2006/relationships/image" Target="../media/image265.png"/><Relationship Id="rId2" Type="http://schemas.openxmlformats.org/officeDocument/2006/relationships/image" Target="../media/image255.png"/><Relationship Id="rId1" Type="http://schemas.openxmlformats.org/officeDocument/2006/relationships/image" Target="../media/image12.jpeg"/><Relationship Id="rId6" Type="http://schemas.openxmlformats.org/officeDocument/2006/relationships/image" Target="../media/image259.png"/><Relationship Id="rId11" Type="http://schemas.openxmlformats.org/officeDocument/2006/relationships/image" Target="../media/image264.png"/><Relationship Id="rId5" Type="http://schemas.openxmlformats.org/officeDocument/2006/relationships/image" Target="../media/image258.png"/><Relationship Id="rId10" Type="http://schemas.openxmlformats.org/officeDocument/2006/relationships/image" Target="../media/image263.png"/><Relationship Id="rId4" Type="http://schemas.openxmlformats.org/officeDocument/2006/relationships/image" Target="../media/image257.png"/><Relationship Id="rId9" Type="http://schemas.openxmlformats.org/officeDocument/2006/relationships/image" Target="../media/image262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4.png"/><Relationship Id="rId13" Type="http://schemas.openxmlformats.org/officeDocument/2006/relationships/image" Target="../media/image279.png"/><Relationship Id="rId18" Type="http://schemas.openxmlformats.org/officeDocument/2006/relationships/image" Target="../media/image284.png"/><Relationship Id="rId26" Type="http://schemas.openxmlformats.org/officeDocument/2006/relationships/image" Target="../media/image292.png"/><Relationship Id="rId3" Type="http://schemas.openxmlformats.org/officeDocument/2006/relationships/image" Target="../media/image269.png"/><Relationship Id="rId21" Type="http://schemas.openxmlformats.org/officeDocument/2006/relationships/image" Target="../media/image287.png"/><Relationship Id="rId34" Type="http://schemas.openxmlformats.org/officeDocument/2006/relationships/image" Target="../media/image300.png"/><Relationship Id="rId7" Type="http://schemas.openxmlformats.org/officeDocument/2006/relationships/image" Target="../media/image273.png"/><Relationship Id="rId12" Type="http://schemas.openxmlformats.org/officeDocument/2006/relationships/image" Target="../media/image278.png"/><Relationship Id="rId17" Type="http://schemas.openxmlformats.org/officeDocument/2006/relationships/image" Target="../media/image283.png"/><Relationship Id="rId25" Type="http://schemas.openxmlformats.org/officeDocument/2006/relationships/image" Target="../media/image291.png"/><Relationship Id="rId33" Type="http://schemas.openxmlformats.org/officeDocument/2006/relationships/image" Target="../media/image299.png"/><Relationship Id="rId2" Type="http://schemas.openxmlformats.org/officeDocument/2006/relationships/image" Target="../media/image268.png"/><Relationship Id="rId16" Type="http://schemas.openxmlformats.org/officeDocument/2006/relationships/image" Target="../media/image282.png"/><Relationship Id="rId20" Type="http://schemas.openxmlformats.org/officeDocument/2006/relationships/image" Target="../media/image286.png"/><Relationship Id="rId29" Type="http://schemas.openxmlformats.org/officeDocument/2006/relationships/image" Target="../media/image295.png"/><Relationship Id="rId1" Type="http://schemas.openxmlformats.org/officeDocument/2006/relationships/image" Target="../media/image267.png"/><Relationship Id="rId6" Type="http://schemas.openxmlformats.org/officeDocument/2006/relationships/image" Target="../media/image272.png"/><Relationship Id="rId11" Type="http://schemas.openxmlformats.org/officeDocument/2006/relationships/image" Target="../media/image277.png"/><Relationship Id="rId24" Type="http://schemas.openxmlformats.org/officeDocument/2006/relationships/image" Target="../media/image290.png"/><Relationship Id="rId32" Type="http://schemas.openxmlformats.org/officeDocument/2006/relationships/image" Target="../media/image298.png"/><Relationship Id="rId5" Type="http://schemas.openxmlformats.org/officeDocument/2006/relationships/image" Target="../media/image271.png"/><Relationship Id="rId15" Type="http://schemas.openxmlformats.org/officeDocument/2006/relationships/image" Target="../media/image281.jpeg"/><Relationship Id="rId23" Type="http://schemas.openxmlformats.org/officeDocument/2006/relationships/image" Target="../media/image289.png"/><Relationship Id="rId28" Type="http://schemas.openxmlformats.org/officeDocument/2006/relationships/image" Target="../media/image294.jpeg"/><Relationship Id="rId10" Type="http://schemas.openxmlformats.org/officeDocument/2006/relationships/image" Target="../media/image276.png"/><Relationship Id="rId19" Type="http://schemas.openxmlformats.org/officeDocument/2006/relationships/image" Target="../media/image285.png"/><Relationship Id="rId31" Type="http://schemas.openxmlformats.org/officeDocument/2006/relationships/image" Target="../media/image297.png"/><Relationship Id="rId4" Type="http://schemas.openxmlformats.org/officeDocument/2006/relationships/image" Target="../media/image270.png"/><Relationship Id="rId9" Type="http://schemas.openxmlformats.org/officeDocument/2006/relationships/image" Target="../media/image275.png"/><Relationship Id="rId14" Type="http://schemas.openxmlformats.org/officeDocument/2006/relationships/image" Target="../media/image280.png"/><Relationship Id="rId22" Type="http://schemas.openxmlformats.org/officeDocument/2006/relationships/image" Target="../media/image288.png"/><Relationship Id="rId27" Type="http://schemas.openxmlformats.org/officeDocument/2006/relationships/image" Target="../media/image293.png"/><Relationship Id="rId30" Type="http://schemas.openxmlformats.org/officeDocument/2006/relationships/image" Target="../media/image296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2.png"/><Relationship Id="rId2" Type="http://schemas.openxmlformats.org/officeDocument/2006/relationships/image" Target="../media/image12.jpeg"/><Relationship Id="rId1" Type="http://schemas.openxmlformats.org/officeDocument/2006/relationships/image" Target="../media/image301.png"/><Relationship Id="rId4" Type="http://schemas.openxmlformats.org/officeDocument/2006/relationships/image" Target="../media/image30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20.jpe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13" Type="http://schemas.openxmlformats.org/officeDocument/2006/relationships/image" Target="../media/image32.png"/><Relationship Id="rId18" Type="http://schemas.openxmlformats.org/officeDocument/2006/relationships/image" Target="../media/image37.png"/><Relationship Id="rId26" Type="http://schemas.openxmlformats.org/officeDocument/2006/relationships/image" Target="../media/image12.jpeg"/><Relationship Id="rId3" Type="http://schemas.openxmlformats.org/officeDocument/2006/relationships/image" Target="../media/image23.png"/><Relationship Id="rId21" Type="http://schemas.openxmlformats.org/officeDocument/2006/relationships/image" Target="../media/image40.png"/><Relationship Id="rId7" Type="http://schemas.openxmlformats.org/officeDocument/2006/relationships/image" Target="../media/image27.png"/><Relationship Id="rId12" Type="http://schemas.openxmlformats.org/officeDocument/2006/relationships/image" Target="../media/image6.png"/><Relationship Id="rId17" Type="http://schemas.openxmlformats.org/officeDocument/2006/relationships/image" Target="../media/image36.png"/><Relationship Id="rId25" Type="http://schemas.openxmlformats.org/officeDocument/2006/relationships/image" Target="../media/image44.png"/><Relationship Id="rId2" Type="http://schemas.openxmlformats.org/officeDocument/2006/relationships/image" Target="../media/image22.png"/><Relationship Id="rId16" Type="http://schemas.openxmlformats.org/officeDocument/2006/relationships/image" Target="../media/image35.png"/><Relationship Id="rId20" Type="http://schemas.openxmlformats.org/officeDocument/2006/relationships/image" Target="../media/image39.png"/><Relationship Id="rId29" Type="http://schemas.openxmlformats.org/officeDocument/2006/relationships/image" Target="../media/image13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11" Type="http://schemas.openxmlformats.org/officeDocument/2006/relationships/image" Target="../media/image31.png"/><Relationship Id="rId24" Type="http://schemas.openxmlformats.org/officeDocument/2006/relationships/image" Target="../media/image43.png"/><Relationship Id="rId5" Type="http://schemas.openxmlformats.org/officeDocument/2006/relationships/image" Target="../media/image25.png"/><Relationship Id="rId15" Type="http://schemas.openxmlformats.org/officeDocument/2006/relationships/image" Target="../media/image34.png"/><Relationship Id="rId23" Type="http://schemas.openxmlformats.org/officeDocument/2006/relationships/image" Target="../media/image42.png"/><Relationship Id="rId28" Type="http://schemas.openxmlformats.org/officeDocument/2006/relationships/image" Target="../media/image46.png"/><Relationship Id="rId10" Type="http://schemas.openxmlformats.org/officeDocument/2006/relationships/image" Target="../media/image30.png"/><Relationship Id="rId19" Type="http://schemas.openxmlformats.org/officeDocument/2006/relationships/image" Target="../media/image38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Relationship Id="rId14" Type="http://schemas.openxmlformats.org/officeDocument/2006/relationships/image" Target="../media/image33.png"/><Relationship Id="rId22" Type="http://schemas.openxmlformats.org/officeDocument/2006/relationships/image" Target="../media/image41.png"/><Relationship Id="rId27" Type="http://schemas.openxmlformats.org/officeDocument/2006/relationships/image" Target="../media/image45.png"/><Relationship Id="rId30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png"/><Relationship Id="rId13" Type="http://schemas.openxmlformats.org/officeDocument/2006/relationships/image" Target="../media/image59.png"/><Relationship Id="rId18" Type="http://schemas.openxmlformats.org/officeDocument/2006/relationships/image" Target="../media/image12.jpeg"/><Relationship Id="rId3" Type="http://schemas.openxmlformats.org/officeDocument/2006/relationships/image" Target="../media/image49.png"/><Relationship Id="rId7" Type="http://schemas.openxmlformats.org/officeDocument/2006/relationships/image" Target="../media/image53.png"/><Relationship Id="rId12" Type="http://schemas.openxmlformats.org/officeDocument/2006/relationships/image" Target="../media/image58.png"/><Relationship Id="rId17" Type="http://schemas.openxmlformats.org/officeDocument/2006/relationships/image" Target="../media/image63.png"/><Relationship Id="rId2" Type="http://schemas.openxmlformats.org/officeDocument/2006/relationships/image" Target="../media/image48.png"/><Relationship Id="rId16" Type="http://schemas.openxmlformats.org/officeDocument/2006/relationships/image" Target="../media/image62.png"/><Relationship Id="rId1" Type="http://schemas.openxmlformats.org/officeDocument/2006/relationships/image" Target="../media/image47.png"/><Relationship Id="rId6" Type="http://schemas.openxmlformats.org/officeDocument/2006/relationships/image" Target="../media/image52.png"/><Relationship Id="rId11" Type="http://schemas.openxmlformats.org/officeDocument/2006/relationships/image" Target="../media/image57.png"/><Relationship Id="rId5" Type="http://schemas.openxmlformats.org/officeDocument/2006/relationships/image" Target="../media/image51.png"/><Relationship Id="rId15" Type="http://schemas.openxmlformats.org/officeDocument/2006/relationships/image" Target="../media/image61.png"/><Relationship Id="rId10" Type="http://schemas.openxmlformats.org/officeDocument/2006/relationships/image" Target="../media/image56.png"/><Relationship Id="rId19" Type="http://schemas.openxmlformats.org/officeDocument/2006/relationships/image" Target="../media/image64.png"/><Relationship Id="rId4" Type="http://schemas.openxmlformats.org/officeDocument/2006/relationships/image" Target="../media/image50.png"/><Relationship Id="rId9" Type="http://schemas.openxmlformats.org/officeDocument/2006/relationships/image" Target="../media/image55.png"/><Relationship Id="rId14" Type="http://schemas.openxmlformats.org/officeDocument/2006/relationships/image" Target="../media/image6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2.png"/><Relationship Id="rId13" Type="http://schemas.openxmlformats.org/officeDocument/2006/relationships/image" Target="../media/image77.png"/><Relationship Id="rId3" Type="http://schemas.openxmlformats.org/officeDocument/2006/relationships/image" Target="../media/image67.png"/><Relationship Id="rId7" Type="http://schemas.openxmlformats.org/officeDocument/2006/relationships/image" Target="../media/image71.jpeg"/><Relationship Id="rId12" Type="http://schemas.openxmlformats.org/officeDocument/2006/relationships/image" Target="../media/image76.png"/><Relationship Id="rId2" Type="http://schemas.openxmlformats.org/officeDocument/2006/relationships/image" Target="../media/image66.png"/><Relationship Id="rId1" Type="http://schemas.openxmlformats.org/officeDocument/2006/relationships/image" Target="../media/image65.png"/><Relationship Id="rId6" Type="http://schemas.openxmlformats.org/officeDocument/2006/relationships/image" Target="../media/image70.jpeg"/><Relationship Id="rId11" Type="http://schemas.openxmlformats.org/officeDocument/2006/relationships/image" Target="../media/image75.png"/><Relationship Id="rId5" Type="http://schemas.openxmlformats.org/officeDocument/2006/relationships/image" Target="../media/image69.png"/><Relationship Id="rId15" Type="http://schemas.openxmlformats.org/officeDocument/2006/relationships/image" Target="../media/image78.png"/><Relationship Id="rId10" Type="http://schemas.openxmlformats.org/officeDocument/2006/relationships/image" Target="../media/image74.png"/><Relationship Id="rId4" Type="http://schemas.openxmlformats.org/officeDocument/2006/relationships/image" Target="../media/image68.png"/><Relationship Id="rId9" Type="http://schemas.openxmlformats.org/officeDocument/2006/relationships/image" Target="../media/image73.png"/><Relationship Id="rId14" Type="http://schemas.openxmlformats.org/officeDocument/2006/relationships/image" Target="../media/image12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5.png"/><Relationship Id="rId13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84.png"/><Relationship Id="rId12" Type="http://schemas.openxmlformats.org/officeDocument/2006/relationships/image" Target="../media/image89.png"/><Relationship Id="rId2" Type="http://schemas.openxmlformats.org/officeDocument/2006/relationships/image" Target="../media/image80.png"/><Relationship Id="rId1" Type="http://schemas.openxmlformats.org/officeDocument/2006/relationships/image" Target="../media/image79.png"/><Relationship Id="rId6" Type="http://schemas.openxmlformats.org/officeDocument/2006/relationships/image" Target="../media/image83.png"/><Relationship Id="rId11" Type="http://schemas.openxmlformats.org/officeDocument/2006/relationships/image" Target="../media/image88.png"/><Relationship Id="rId5" Type="http://schemas.openxmlformats.org/officeDocument/2006/relationships/image" Target="../media/image82.png"/><Relationship Id="rId10" Type="http://schemas.openxmlformats.org/officeDocument/2006/relationships/image" Target="../media/image87.png"/><Relationship Id="rId4" Type="http://schemas.openxmlformats.org/officeDocument/2006/relationships/image" Target="../media/image81.png"/><Relationship Id="rId9" Type="http://schemas.openxmlformats.org/officeDocument/2006/relationships/image" Target="../media/image8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5.png"/><Relationship Id="rId7" Type="http://schemas.openxmlformats.org/officeDocument/2006/relationships/image" Target="../media/image12.jpeg"/><Relationship Id="rId2" Type="http://schemas.openxmlformats.org/officeDocument/2006/relationships/image" Target="../media/image91.png"/><Relationship Id="rId1" Type="http://schemas.openxmlformats.org/officeDocument/2006/relationships/image" Target="../media/image90.png"/><Relationship Id="rId6" Type="http://schemas.openxmlformats.org/officeDocument/2006/relationships/image" Target="../media/image94.png"/><Relationship Id="rId5" Type="http://schemas.openxmlformats.org/officeDocument/2006/relationships/image" Target="../media/image93.png"/><Relationship Id="rId4" Type="http://schemas.openxmlformats.org/officeDocument/2006/relationships/image" Target="../media/image9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6.png"/><Relationship Id="rId2" Type="http://schemas.openxmlformats.org/officeDocument/2006/relationships/image" Target="../media/image95.png"/><Relationship Id="rId1" Type="http://schemas.openxmlformats.org/officeDocument/2006/relationships/image" Target="../media/image12.jpeg"/><Relationship Id="rId4" Type="http://schemas.openxmlformats.org/officeDocument/2006/relationships/image" Target="../media/image97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5.png"/><Relationship Id="rId13" Type="http://schemas.openxmlformats.org/officeDocument/2006/relationships/image" Target="../media/image110.png"/><Relationship Id="rId18" Type="http://schemas.openxmlformats.org/officeDocument/2006/relationships/image" Target="../media/image115.png"/><Relationship Id="rId26" Type="http://schemas.openxmlformats.org/officeDocument/2006/relationships/image" Target="../media/image122.png"/><Relationship Id="rId39" Type="http://schemas.openxmlformats.org/officeDocument/2006/relationships/image" Target="../media/image135.png"/><Relationship Id="rId3" Type="http://schemas.openxmlformats.org/officeDocument/2006/relationships/image" Target="../media/image100.png"/><Relationship Id="rId21" Type="http://schemas.openxmlformats.org/officeDocument/2006/relationships/image" Target="../media/image118.png"/><Relationship Id="rId34" Type="http://schemas.openxmlformats.org/officeDocument/2006/relationships/image" Target="../media/image130.png"/><Relationship Id="rId7" Type="http://schemas.openxmlformats.org/officeDocument/2006/relationships/image" Target="../media/image104.png"/><Relationship Id="rId12" Type="http://schemas.openxmlformats.org/officeDocument/2006/relationships/image" Target="../media/image109.png"/><Relationship Id="rId17" Type="http://schemas.openxmlformats.org/officeDocument/2006/relationships/image" Target="../media/image114.png"/><Relationship Id="rId25" Type="http://schemas.openxmlformats.org/officeDocument/2006/relationships/image" Target="../media/image121.png"/><Relationship Id="rId33" Type="http://schemas.openxmlformats.org/officeDocument/2006/relationships/image" Target="../media/image129.png"/><Relationship Id="rId38" Type="http://schemas.openxmlformats.org/officeDocument/2006/relationships/image" Target="../media/image134.png"/><Relationship Id="rId2" Type="http://schemas.openxmlformats.org/officeDocument/2006/relationships/image" Target="../media/image99.png"/><Relationship Id="rId16" Type="http://schemas.openxmlformats.org/officeDocument/2006/relationships/image" Target="../media/image113.png"/><Relationship Id="rId20" Type="http://schemas.openxmlformats.org/officeDocument/2006/relationships/image" Target="../media/image117.png"/><Relationship Id="rId29" Type="http://schemas.openxmlformats.org/officeDocument/2006/relationships/image" Target="../media/image125.png"/><Relationship Id="rId41" Type="http://schemas.openxmlformats.org/officeDocument/2006/relationships/image" Target="../media/image137.png"/><Relationship Id="rId1" Type="http://schemas.openxmlformats.org/officeDocument/2006/relationships/image" Target="../media/image98.png"/><Relationship Id="rId6" Type="http://schemas.openxmlformats.org/officeDocument/2006/relationships/image" Target="../media/image103.png"/><Relationship Id="rId11" Type="http://schemas.openxmlformats.org/officeDocument/2006/relationships/image" Target="../media/image108.png"/><Relationship Id="rId24" Type="http://schemas.openxmlformats.org/officeDocument/2006/relationships/image" Target="../media/image120.png"/><Relationship Id="rId32" Type="http://schemas.openxmlformats.org/officeDocument/2006/relationships/image" Target="../media/image128.png"/><Relationship Id="rId37" Type="http://schemas.openxmlformats.org/officeDocument/2006/relationships/image" Target="../media/image133.png"/><Relationship Id="rId40" Type="http://schemas.openxmlformats.org/officeDocument/2006/relationships/image" Target="../media/image136.png"/><Relationship Id="rId5" Type="http://schemas.openxmlformats.org/officeDocument/2006/relationships/image" Target="../media/image102.png"/><Relationship Id="rId15" Type="http://schemas.openxmlformats.org/officeDocument/2006/relationships/image" Target="../media/image112.png"/><Relationship Id="rId23" Type="http://schemas.openxmlformats.org/officeDocument/2006/relationships/image" Target="../media/image119.png"/><Relationship Id="rId28" Type="http://schemas.openxmlformats.org/officeDocument/2006/relationships/image" Target="../media/image124.png"/><Relationship Id="rId36" Type="http://schemas.openxmlformats.org/officeDocument/2006/relationships/image" Target="../media/image132.png"/><Relationship Id="rId10" Type="http://schemas.openxmlformats.org/officeDocument/2006/relationships/image" Target="../media/image107.png"/><Relationship Id="rId19" Type="http://schemas.openxmlformats.org/officeDocument/2006/relationships/image" Target="../media/image116.png"/><Relationship Id="rId31" Type="http://schemas.openxmlformats.org/officeDocument/2006/relationships/image" Target="../media/image127.png"/><Relationship Id="rId4" Type="http://schemas.openxmlformats.org/officeDocument/2006/relationships/image" Target="../media/image101.png"/><Relationship Id="rId9" Type="http://schemas.openxmlformats.org/officeDocument/2006/relationships/image" Target="../media/image106.png"/><Relationship Id="rId14" Type="http://schemas.openxmlformats.org/officeDocument/2006/relationships/image" Target="../media/image111.png"/><Relationship Id="rId22" Type="http://schemas.openxmlformats.org/officeDocument/2006/relationships/image" Target="../media/image12.jpeg"/><Relationship Id="rId27" Type="http://schemas.openxmlformats.org/officeDocument/2006/relationships/image" Target="../media/image123.png"/><Relationship Id="rId30" Type="http://schemas.openxmlformats.org/officeDocument/2006/relationships/image" Target="../media/image126.png"/><Relationship Id="rId35" Type="http://schemas.openxmlformats.org/officeDocument/2006/relationships/image" Target="../media/image13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386943" y="239487"/>
    <xdr:ext cx="957943" cy="251264"/>
    <xdr:pic>
      <xdr:nvPicPr>
        <xdr:cNvPr id="13" name="Рисунок 2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86943" y="239487"/>
          <a:ext cx="957943" cy="251264"/>
        </a:xfrm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61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</xdr:colOff>
      <xdr:row>0</xdr:row>
      <xdr:rowOff>0</xdr:rowOff>
    </xdr:from>
    <xdr:to>
      <xdr:col>0</xdr:col>
      <xdr:colOff>1306287</xdr:colOff>
      <xdr:row>0</xdr:row>
      <xdr:rowOff>469447</xdr:rowOff>
    </xdr:to>
    <xdr:pic>
      <xdr:nvPicPr>
        <xdr:cNvPr id="3" name="Рисунок 2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06286" cy="469447"/>
        </a:xfrm>
        <a:prstGeom prst="rect">
          <a:avLst/>
        </a:prstGeom>
      </xdr:spPr>
    </xdr:pic>
    <xdr:clientData/>
  </xdr:twoCellAnchor>
  <xdr:twoCellAnchor editAs="oneCell">
    <xdr:from>
      <xdr:col>0</xdr:col>
      <xdr:colOff>293914</xdr:colOff>
      <xdr:row>11</xdr:row>
      <xdr:rowOff>87085</xdr:rowOff>
    </xdr:from>
    <xdr:to>
      <xdr:col>0</xdr:col>
      <xdr:colOff>1237326</xdr:colOff>
      <xdr:row>11</xdr:row>
      <xdr:rowOff>749485</xdr:rowOff>
    </xdr:to>
    <xdr:pic>
      <xdr:nvPicPr>
        <xdr:cNvPr id="7" name="Рисунок 2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14" y="8109856"/>
          <a:ext cx="943412" cy="66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293916</xdr:colOff>
      <xdr:row>12</xdr:row>
      <xdr:rowOff>87085</xdr:rowOff>
    </xdr:from>
    <xdr:to>
      <xdr:col>0</xdr:col>
      <xdr:colOff>1262744</xdr:colOff>
      <xdr:row>12</xdr:row>
      <xdr:rowOff>822963</xdr:rowOff>
    </xdr:to>
    <xdr:pic>
      <xdr:nvPicPr>
        <xdr:cNvPr id="8" name="Рисунок 1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16" y="8948056"/>
          <a:ext cx="968828" cy="735878"/>
        </a:xfrm>
        <a:prstGeom prst="rect">
          <a:avLst/>
        </a:prstGeom>
      </xdr:spPr>
    </xdr:pic>
    <xdr:clientData/>
  </xdr:twoCellAnchor>
  <xdr:twoCellAnchor editAs="oneCell">
    <xdr:from>
      <xdr:col>0</xdr:col>
      <xdr:colOff>293916</xdr:colOff>
      <xdr:row>13</xdr:row>
      <xdr:rowOff>87086</xdr:rowOff>
    </xdr:from>
    <xdr:to>
      <xdr:col>0</xdr:col>
      <xdr:colOff>1262744</xdr:colOff>
      <xdr:row>13</xdr:row>
      <xdr:rowOff>822964</xdr:rowOff>
    </xdr:to>
    <xdr:pic>
      <xdr:nvPicPr>
        <xdr:cNvPr id="9" name="Рисунок 24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16" y="9884229"/>
          <a:ext cx="968828" cy="735878"/>
        </a:xfrm>
        <a:prstGeom prst="rect">
          <a:avLst/>
        </a:prstGeom>
      </xdr:spPr>
    </xdr:pic>
    <xdr:clientData/>
  </xdr:twoCellAnchor>
  <xdr:twoCellAnchor editAs="oneCell">
    <xdr:from>
      <xdr:col>0</xdr:col>
      <xdr:colOff>224757</xdr:colOff>
      <xdr:row>16</xdr:row>
      <xdr:rowOff>72358</xdr:rowOff>
    </xdr:from>
    <xdr:to>
      <xdr:col>0</xdr:col>
      <xdr:colOff>1349829</xdr:colOff>
      <xdr:row>16</xdr:row>
      <xdr:rowOff>849455</xdr:rowOff>
    </xdr:to>
    <xdr:pic>
      <xdr:nvPicPr>
        <xdr:cNvPr id="10" name="Рисунок 13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57" y="12678015"/>
          <a:ext cx="1125072" cy="777097"/>
        </a:xfrm>
        <a:prstGeom prst="rect">
          <a:avLst/>
        </a:prstGeom>
      </xdr:spPr>
    </xdr:pic>
    <xdr:clientData/>
  </xdr:twoCellAnchor>
  <xdr:twoCellAnchor editAs="oneCell">
    <xdr:from>
      <xdr:col>0</xdr:col>
      <xdr:colOff>587830</xdr:colOff>
      <xdr:row>22</xdr:row>
      <xdr:rowOff>87088</xdr:rowOff>
    </xdr:from>
    <xdr:to>
      <xdr:col>0</xdr:col>
      <xdr:colOff>968829</xdr:colOff>
      <xdr:row>22</xdr:row>
      <xdr:rowOff>895010</xdr:rowOff>
    </xdr:to>
    <xdr:pic>
      <xdr:nvPicPr>
        <xdr:cNvPr id="11" name="Рисунок 14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830" y="13376368"/>
          <a:ext cx="380999" cy="807922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544287</xdr:colOff>
      <xdr:row>23</xdr:row>
      <xdr:rowOff>6531</xdr:rowOff>
    </xdr:from>
    <xdr:to>
      <xdr:col>0</xdr:col>
      <xdr:colOff>1023259</xdr:colOff>
      <xdr:row>23</xdr:row>
      <xdr:rowOff>984961</xdr:rowOff>
    </xdr:to>
    <xdr:pic>
      <xdr:nvPicPr>
        <xdr:cNvPr id="12" name="Рисунок 15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7" y="19230702"/>
          <a:ext cx="478972" cy="978430"/>
        </a:xfrm>
        <a:prstGeom prst="rect">
          <a:avLst/>
        </a:prstGeom>
      </xdr:spPr>
    </xdr:pic>
    <xdr:clientData/>
  </xdr:twoCellAnchor>
  <xdr:twoCellAnchor editAs="oneCell">
    <xdr:from>
      <xdr:col>0</xdr:col>
      <xdr:colOff>555172</xdr:colOff>
      <xdr:row>24</xdr:row>
      <xdr:rowOff>108857</xdr:rowOff>
    </xdr:from>
    <xdr:to>
      <xdr:col>0</xdr:col>
      <xdr:colOff>957943</xdr:colOff>
      <xdr:row>24</xdr:row>
      <xdr:rowOff>928202</xdr:rowOff>
    </xdr:to>
    <xdr:pic>
      <xdr:nvPicPr>
        <xdr:cNvPr id="13" name="Рисунок 16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172" y="20334514"/>
          <a:ext cx="402771" cy="81934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533402</xdr:colOff>
      <xdr:row>26</xdr:row>
      <xdr:rowOff>141514</xdr:rowOff>
    </xdr:from>
    <xdr:to>
      <xdr:col>0</xdr:col>
      <xdr:colOff>1012372</xdr:colOff>
      <xdr:row>26</xdr:row>
      <xdr:rowOff>1014134</xdr:rowOff>
    </xdr:to>
    <xdr:pic>
      <xdr:nvPicPr>
        <xdr:cNvPr id="14" name="Рисунок 27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2" y="22653171"/>
          <a:ext cx="478970" cy="872620"/>
        </a:xfrm>
        <a:prstGeom prst="rect">
          <a:avLst/>
        </a:prstGeom>
      </xdr:spPr>
    </xdr:pic>
    <xdr:clientData/>
  </xdr:twoCellAnchor>
  <xdr:twoCellAnchor editAs="oneCell">
    <xdr:from>
      <xdr:col>0</xdr:col>
      <xdr:colOff>511630</xdr:colOff>
      <xdr:row>25</xdr:row>
      <xdr:rowOff>108857</xdr:rowOff>
    </xdr:from>
    <xdr:to>
      <xdr:col>0</xdr:col>
      <xdr:colOff>1012373</xdr:colOff>
      <xdr:row>25</xdr:row>
      <xdr:rowOff>1069081</xdr:rowOff>
    </xdr:to>
    <xdr:pic>
      <xdr:nvPicPr>
        <xdr:cNvPr id="15" name="Рисунок 29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630" y="21390428"/>
          <a:ext cx="500743" cy="960224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27</xdr:row>
      <xdr:rowOff>10885</xdr:rowOff>
    </xdr:from>
    <xdr:to>
      <xdr:col>0</xdr:col>
      <xdr:colOff>1012371</xdr:colOff>
      <xdr:row>27</xdr:row>
      <xdr:rowOff>959577</xdr:rowOff>
    </xdr:to>
    <xdr:pic>
      <xdr:nvPicPr>
        <xdr:cNvPr id="16" name="Рисунок 31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8062665"/>
          <a:ext cx="478971" cy="943249"/>
        </a:xfrm>
        <a:prstGeom prst="rect">
          <a:avLst/>
        </a:prstGeom>
      </xdr:spPr>
    </xdr:pic>
    <xdr:clientData/>
  </xdr:twoCellAnchor>
  <xdr:twoCellAnchor editAs="oneCell">
    <xdr:from>
      <xdr:col>0</xdr:col>
      <xdr:colOff>522515</xdr:colOff>
      <xdr:row>28</xdr:row>
      <xdr:rowOff>141515</xdr:rowOff>
    </xdr:from>
    <xdr:to>
      <xdr:col>0</xdr:col>
      <xdr:colOff>994606</xdr:colOff>
      <xdr:row>28</xdr:row>
      <xdr:rowOff>1012715</xdr:rowOff>
    </xdr:to>
    <xdr:pic>
      <xdr:nvPicPr>
        <xdr:cNvPr id="17" name="Рисунок 32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515" y="24960944"/>
          <a:ext cx="472091" cy="871200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544288</xdr:colOff>
      <xdr:row>29</xdr:row>
      <xdr:rowOff>130629</xdr:rowOff>
    </xdr:from>
    <xdr:to>
      <xdr:col>0</xdr:col>
      <xdr:colOff>1012373</xdr:colOff>
      <xdr:row>29</xdr:row>
      <xdr:rowOff>1069852</xdr:rowOff>
    </xdr:to>
    <xdr:pic>
      <xdr:nvPicPr>
        <xdr:cNvPr id="18" name="Рисунок 33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8" y="26147486"/>
          <a:ext cx="468085" cy="939223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544285</xdr:colOff>
      <xdr:row>30</xdr:row>
      <xdr:rowOff>97972</xdr:rowOff>
    </xdr:from>
    <xdr:to>
      <xdr:col>0</xdr:col>
      <xdr:colOff>1012371</xdr:colOff>
      <xdr:row>30</xdr:row>
      <xdr:rowOff>961782</xdr:rowOff>
    </xdr:to>
    <xdr:pic>
      <xdr:nvPicPr>
        <xdr:cNvPr id="19" name="Рисунок 34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5" y="27377572"/>
          <a:ext cx="468086" cy="86381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</xdr:row>
      <xdr:rowOff>0</xdr:rowOff>
    </xdr:from>
    <xdr:ext cx="304800" cy="30480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185058</xdr:colOff>
      <xdr:row>3</xdr:row>
      <xdr:rowOff>130629</xdr:rowOff>
    </xdr:from>
    <xdr:ext cx="1338942" cy="876455"/>
    <xdr:pic>
      <xdr:nvPicPr>
        <xdr:cNvPr id="21" name="Рисунок 39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058" y="1220289"/>
          <a:ext cx="1338942" cy="876455"/>
        </a:xfrm>
        <a:prstGeom prst="rect">
          <a:avLst/>
        </a:prstGeom>
      </xdr:spPr>
    </xdr:pic>
    <xdr:clientData/>
  </xdr:oneCellAnchor>
  <xdr:oneCellAnchor>
    <xdr:from>
      <xdr:col>0</xdr:col>
      <xdr:colOff>108859</xdr:colOff>
      <xdr:row>5</xdr:row>
      <xdr:rowOff>76200</xdr:rowOff>
    </xdr:from>
    <xdr:ext cx="1458684" cy="901273"/>
    <xdr:pic>
      <xdr:nvPicPr>
        <xdr:cNvPr id="22" name="Рисунок 40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9" y="2278380"/>
          <a:ext cx="1458684" cy="901273"/>
        </a:xfrm>
        <a:prstGeom prst="rect">
          <a:avLst/>
        </a:prstGeom>
      </xdr:spPr>
    </xdr:pic>
    <xdr:clientData/>
  </xdr:oneCellAnchor>
  <xdr:oneCellAnchor>
    <xdr:from>
      <xdr:col>0</xdr:col>
      <xdr:colOff>315686</xdr:colOff>
      <xdr:row>33</xdr:row>
      <xdr:rowOff>32657</xdr:rowOff>
    </xdr:from>
    <xdr:ext cx="925286" cy="936171"/>
    <xdr:pic>
      <xdr:nvPicPr>
        <xdr:cNvPr id="23" name="图片 6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 bwMode="auto">
        <a:xfrm>
          <a:off x="315686" y="29217257"/>
          <a:ext cx="925286" cy="936171"/>
        </a:xfrm>
        <a:prstGeom prst="rect">
          <a:avLst/>
        </a:prstGeom>
        <a:noFill/>
      </xdr:spPr>
    </xdr:pic>
    <xdr:clientData/>
  </xdr:oneCellAnchor>
  <xdr:oneCellAnchor>
    <xdr:from>
      <xdr:col>0</xdr:col>
      <xdr:colOff>293914</xdr:colOff>
      <xdr:row>15</xdr:row>
      <xdr:rowOff>145142</xdr:rowOff>
    </xdr:from>
    <xdr:ext cx="990601" cy="647570"/>
    <xdr:pic>
      <xdr:nvPicPr>
        <xdr:cNvPr id="25" name="图片 163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293914" y="11814628"/>
          <a:ext cx="990601" cy="647570"/>
        </a:xfrm>
        <a:prstGeom prst="rect">
          <a:avLst/>
        </a:prstGeom>
      </xdr:spPr>
    </xdr:pic>
    <xdr:clientData/>
  </xdr:oneCellAnchor>
  <xdr:oneCellAnchor>
    <xdr:from>
      <xdr:col>0</xdr:col>
      <xdr:colOff>293911</xdr:colOff>
      <xdr:row>14</xdr:row>
      <xdr:rowOff>141515</xdr:rowOff>
    </xdr:from>
    <xdr:ext cx="979717" cy="669173"/>
    <xdr:pic>
      <xdr:nvPicPr>
        <xdr:cNvPr id="26" name="图片 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293911" y="10881482"/>
          <a:ext cx="979717" cy="669173"/>
        </a:xfrm>
        <a:prstGeom prst="rect">
          <a:avLst/>
        </a:prstGeom>
      </xdr:spPr>
    </xdr:pic>
    <xdr:clientData/>
  </xdr:oneCellAnchor>
  <xdr:twoCellAnchor editAs="oneCell">
    <xdr:from>
      <xdr:col>0</xdr:col>
      <xdr:colOff>87086</xdr:colOff>
      <xdr:row>4</xdr:row>
      <xdr:rowOff>43543</xdr:rowOff>
    </xdr:from>
    <xdr:to>
      <xdr:col>0</xdr:col>
      <xdr:colOff>1563940</xdr:colOff>
      <xdr:row>4</xdr:row>
      <xdr:rowOff>968829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6" y="2242457"/>
          <a:ext cx="1476854" cy="925286"/>
        </a:xfrm>
        <a:prstGeom prst="rect">
          <a:avLst/>
        </a:prstGeom>
      </xdr:spPr>
    </xdr:pic>
    <xdr:clientData/>
  </xdr:twoCellAnchor>
  <xdr:oneCellAnchor>
    <xdr:from>
      <xdr:col>0</xdr:col>
      <xdr:colOff>283028</xdr:colOff>
      <xdr:row>10</xdr:row>
      <xdr:rowOff>97973</xdr:rowOff>
    </xdr:from>
    <xdr:ext cx="943412" cy="662400"/>
    <xdr:pic>
      <xdr:nvPicPr>
        <xdr:cNvPr id="29" name="Рисунок 11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028" y="7282544"/>
          <a:ext cx="943412" cy="662400"/>
        </a:xfrm>
        <a:prstGeom prst="rect">
          <a:avLst/>
        </a:prstGeom>
      </xdr:spPr>
    </xdr:pic>
    <xdr:clientData/>
  </xdr:oneCellAnchor>
  <xdr:oneCellAnchor>
    <xdr:from>
      <xdr:col>0</xdr:col>
      <xdr:colOff>380999</xdr:colOff>
      <xdr:row>7</xdr:row>
      <xdr:rowOff>54428</xdr:rowOff>
    </xdr:from>
    <xdr:ext cx="707571" cy="711533"/>
    <xdr:pic>
      <xdr:nvPicPr>
        <xdr:cNvPr id="31" name="图片 75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380999" y="4724399"/>
          <a:ext cx="707571" cy="711533"/>
        </a:xfrm>
        <a:prstGeom prst="rect">
          <a:avLst/>
        </a:prstGeom>
      </xdr:spPr>
    </xdr:pic>
    <xdr:clientData/>
  </xdr:oneCellAnchor>
  <xdr:oneCellAnchor>
    <xdr:from>
      <xdr:col>0</xdr:col>
      <xdr:colOff>293916</xdr:colOff>
      <xdr:row>19</xdr:row>
      <xdr:rowOff>206829</xdr:rowOff>
    </xdr:from>
    <xdr:ext cx="957942" cy="662409"/>
    <xdr:pic>
      <xdr:nvPicPr>
        <xdr:cNvPr id="32" name="Рисунок 10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16" y="15947572"/>
          <a:ext cx="957942" cy="662409"/>
        </a:xfrm>
        <a:prstGeom prst="rect">
          <a:avLst/>
        </a:prstGeom>
      </xdr:spPr>
    </xdr:pic>
    <xdr:clientData/>
  </xdr:oneCellAnchor>
  <xdr:oneCellAnchor>
    <xdr:from>
      <xdr:col>0</xdr:col>
      <xdr:colOff>283031</xdr:colOff>
      <xdr:row>20</xdr:row>
      <xdr:rowOff>228601</xdr:rowOff>
    </xdr:from>
    <xdr:ext cx="957942" cy="662409"/>
    <xdr:pic>
      <xdr:nvPicPr>
        <xdr:cNvPr id="33" name="Рисунок 20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031" y="17079687"/>
          <a:ext cx="957942" cy="662409"/>
        </a:xfrm>
        <a:prstGeom prst="rect">
          <a:avLst/>
        </a:prstGeom>
      </xdr:spPr>
    </xdr:pic>
    <xdr:clientData/>
  </xdr:oneCellAnchor>
  <xdr:twoCellAnchor>
    <xdr:from>
      <xdr:col>0</xdr:col>
      <xdr:colOff>386442</xdr:colOff>
      <xdr:row>34</xdr:row>
      <xdr:rowOff>250215</xdr:rowOff>
    </xdr:from>
    <xdr:to>
      <xdr:col>0</xdr:col>
      <xdr:colOff>1166131</xdr:colOff>
      <xdr:row>34</xdr:row>
      <xdr:rowOff>1357271</xdr:rowOff>
    </xdr:to>
    <xdr:pic>
      <xdr:nvPicPr>
        <xdr:cNvPr id="36" name="图片 5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386442" y="32351582"/>
          <a:ext cx="779689" cy="110705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272142</xdr:colOff>
      <xdr:row>8</xdr:row>
      <xdr:rowOff>87086</xdr:rowOff>
    </xdr:from>
    <xdr:to>
      <xdr:col>0</xdr:col>
      <xdr:colOff>1230991</xdr:colOff>
      <xdr:row>8</xdr:row>
      <xdr:rowOff>762001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" y="5595257"/>
          <a:ext cx="958849" cy="674915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326573</xdr:colOff>
      <xdr:row>9</xdr:row>
      <xdr:rowOff>108861</xdr:rowOff>
    </xdr:from>
    <xdr:to>
      <xdr:col>0</xdr:col>
      <xdr:colOff>1193267</xdr:colOff>
      <xdr:row>9</xdr:row>
      <xdr:rowOff>740229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3" y="6455232"/>
          <a:ext cx="866694" cy="63136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oneCellAnchor>
    <xdr:from>
      <xdr:col>0</xdr:col>
      <xdr:colOff>261258</xdr:colOff>
      <xdr:row>18</xdr:row>
      <xdr:rowOff>185057</xdr:rowOff>
    </xdr:from>
    <xdr:ext cx="1069573" cy="748701"/>
    <xdr:pic>
      <xdr:nvPicPr>
        <xdr:cNvPr id="39" name="图片 68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 bwMode="auto">
        <a:xfrm>
          <a:off x="261258" y="14823924"/>
          <a:ext cx="1069573" cy="748701"/>
        </a:xfrm>
        <a:prstGeom prst="rect">
          <a:avLst/>
        </a:prstGeom>
      </xdr:spPr>
    </xdr:pic>
    <xdr:clientData/>
  </xdr:oneCellAnchor>
  <xdr:oneCellAnchor>
    <xdr:from>
      <xdr:col>0</xdr:col>
      <xdr:colOff>306080</xdr:colOff>
      <xdr:row>17</xdr:row>
      <xdr:rowOff>215794</xdr:rowOff>
    </xdr:from>
    <xdr:ext cx="956663" cy="694104"/>
    <xdr:pic>
      <xdr:nvPicPr>
        <xdr:cNvPr id="40" name="图片 289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6080" y="13741294"/>
          <a:ext cx="956663" cy="694104"/>
        </a:xfrm>
        <a:prstGeom prst="rect">
          <a:avLst/>
        </a:prstGeom>
      </xdr:spPr>
    </xdr:pic>
    <xdr:clientData/>
  </xdr:oneCellAnchor>
  <xdr:twoCellAnchor editAs="oneCell">
    <xdr:from>
      <xdr:col>0</xdr:col>
      <xdr:colOff>489855</xdr:colOff>
      <xdr:row>31</xdr:row>
      <xdr:rowOff>119745</xdr:rowOff>
    </xdr:from>
    <xdr:to>
      <xdr:col>0</xdr:col>
      <xdr:colOff>1045026</xdr:colOff>
      <xdr:row>31</xdr:row>
      <xdr:rowOff>1022551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5" y="28585888"/>
          <a:ext cx="555171" cy="902806"/>
        </a:xfrm>
        <a:prstGeom prst="rect">
          <a:avLst/>
        </a:prstGeom>
      </xdr:spPr>
    </xdr:pic>
    <xdr:clientData/>
  </xdr:twoCellAnchor>
  <xdr:twoCellAnchor editAs="oneCell">
    <xdr:from>
      <xdr:col>0</xdr:col>
      <xdr:colOff>489858</xdr:colOff>
      <xdr:row>32</xdr:row>
      <xdr:rowOff>163285</xdr:rowOff>
    </xdr:from>
    <xdr:to>
      <xdr:col>0</xdr:col>
      <xdr:colOff>1045029</xdr:colOff>
      <xdr:row>32</xdr:row>
      <xdr:rowOff>1066091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8" y="29837742"/>
          <a:ext cx="555171" cy="902806"/>
        </a:xfrm>
        <a:prstGeom prst="rect">
          <a:avLst/>
        </a:prstGeom>
      </xdr:spPr>
    </xdr:pic>
    <xdr:clientData/>
  </xdr:twoCellAnchor>
  <xdr:oneCellAnchor>
    <xdr:from>
      <xdr:col>0</xdr:col>
      <xdr:colOff>428624</xdr:colOff>
      <xdr:row>42</xdr:row>
      <xdr:rowOff>142875</xdr:rowOff>
    </xdr:from>
    <xdr:ext cx="864999" cy="542925"/>
    <xdr:pic>
      <xdr:nvPicPr>
        <xdr:cNvPr id="53" name="图片 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28624" y="33866818"/>
          <a:ext cx="86499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406855</xdr:colOff>
      <xdr:row>40</xdr:row>
      <xdr:rowOff>176894</xdr:rowOff>
    </xdr:from>
    <xdr:ext cx="812345" cy="552450"/>
    <xdr:pic>
      <xdr:nvPicPr>
        <xdr:cNvPr id="54" name="图片 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6855" y="32028494"/>
          <a:ext cx="81234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536576</xdr:colOff>
      <xdr:row>44</xdr:row>
      <xdr:rowOff>3175</xdr:rowOff>
    </xdr:from>
    <xdr:ext cx="609600" cy="925407"/>
    <xdr:pic>
      <xdr:nvPicPr>
        <xdr:cNvPr id="58" name="图片 1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36576" y="69291835"/>
          <a:ext cx="609600" cy="925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622301</xdr:colOff>
      <xdr:row>44</xdr:row>
      <xdr:rowOff>884555</xdr:rowOff>
    </xdr:from>
    <xdr:ext cx="533400" cy="1000513"/>
    <xdr:pic>
      <xdr:nvPicPr>
        <xdr:cNvPr id="59" name="图片 2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22301" y="70173215"/>
          <a:ext cx="533400" cy="1000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654050</xdr:colOff>
      <xdr:row>46</xdr:row>
      <xdr:rowOff>149226</xdr:rowOff>
    </xdr:from>
    <xdr:ext cx="485775" cy="685800"/>
    <xdr:pic>
      <xdr:nvPicPr>
        <xdr:cNvPr id="60" name="图片 3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54050" y="71266686"/>
          <a:ext cx="4857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464461</xdr:colOff>
      <xdr:row>41</xdr:row>
      <xdr:rowOff>97970</xdr:rowOff>
    </xdr:from>
    <xdr:to>
      <xdr:col>0</xdr:col>
      <xdr:colOff>1153887</xdr:colOff>
      <xdr:row>41</xdr:row>
      <xdr:rowOff>817230</xdr:rowOff>
    </xdr:to>
    <xdr:pic>
      <xdr:nvPicPr>
        <xdr:cNvPr id="61" name="图片 66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61" t="13661" r="29111" b="18033"/>
        <a:stretch/>
      </xdr:blipFill>
      <xdr:spPr>
        <a:xfrm>
          <a:off x="464461" y="32885741"/>
          <a:ext cx="689426" cy="7192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272144</xdr:colOff>
      <xdr:row>43</xdr:row>
      <xdr:rowOff>37193</xdr:rowOff>
    </xdr:from>
    <xdr:to>
      <xdr:col>0</xdr:col>
      <xdr:colOff>1447800</xdr:colOff>
      <xdr:row>43</xdr:row>
      <xdr:rowOff>843472</xdr:rowOff>
    </xdr:to>
    <xdr:pic>
      <xdr:nvPicPr>
        <xdr:cNvPr id="62" name="图片 67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4" y="34675536"/>
          <a:ext cx="1175656" cy="806279"/>
        </a:xfrm>
        <a:prstGeom prst="rect">
          <a:avLst/>
        </a:prstGeom>
      </xdr:spPr>
    </xdr:pic>
    <xdr:clientData/>
  </xdr:twoCellAnchor>
  <xdr:twoCellAnchor editAs="oneCell">
    <xdr:from>
      <xdr:col>0</xdr:col>
      <xdr:colOff>290287</xdr:colOff>
      <xdr:row>46</xdr:row>
      <xdr:rowOff>794657</xdr:rowOff>
    </xdr:from>
    <xdr:to>
      <xdr:col>0</xdr:col>
      <xdr:colOff>1451429</xdr:colOff>
      <xdr:row>48</xdr:row>
      <xdr:rowOff>54428</xdr:rowOff>
    </xdr:to>
    <xdr:pic>
      <xdr:nvPicPr>
        <xdr:cNvPr id="63" name="图片 74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90287" y="40919400"/>
          <a:ext cx="1161142" cy="108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38</xdr:row>
      <xdr:rowOff>63501</xdr:rowOff>
    </xdr:from>
    <xdr:to>
      <xdr:col>0</xdr:col>
      <xdr:colOff>1513416</xdr:colOff>
      <xdr:row>39</xdr:row>
      <xdr:rowOff>9285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BEBA8EAE-BF5A-486C-A8C5-ECC9F3942E4B}">
              <a14:imgProps xmlns:a14="http://schemas.microsoft.com/office/drawing/2010/main">
                <a14:imgLayer r:embed="rId37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935" t="7527" r="16234" b="3225"/>
        <a:stretch/>
      </xdr:blipFill>
      <xdr:spPr>
        <a:xfrm>
          <a:off x="190500" y="37475584"/>
          <a:ext cx="1322916" cy="1035868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36</xdr:row>
      <xdr:rowOff>51595</xdr:rowOff>
    </xdr:from>
    <xdr:to>
      <xdr:col>0</xdr:col>
      <xdr:colOff>1037168</xdr:colOff>
      <xdr:row>36</xdr:row>
      <xdr:rowOff>1598083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34024095"/>
          <a:ext cx="592668" cy="1546488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37</xdr:row>
      <xdr:rowOff>121553</xdr:rowOff>
    </xdr:from>
    <xdr:to>
      <xdr:col>0</xdr:col>
      <xdr:colOff>1238250</xdr:colOff>
      <xdr:row>37</xdr:row>
      <xdr:rowOff>1651000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61" t="2197" r="34096" b="926"/>
        <a:stretch/>
      </xdr:blipFill>
      <xdr:spPr>
        <a:xfrm>
          <a:off x="317500" y="35755636"/>
          <a:ext cx="920750" cy="15294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312001" cy="477067"/>
    <xdr:pic>
      <xdr:nvPicPr>
        <xdr:cNvPr id="2" name="Рисунок 2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12001" cy="477067"/>
        </a:xfrm>
        <a:prstGeom prst="rect">
          <a:avLst/>
        </a:prstGeom>
      </xdr:spPr>
    </xdr:pic>
    <xdr:clientData/>
  </xdr:oneCellAnchor>
  <xdr:oneCellAnchor>
    <xdr:from>
      <xdr:col>0</xdr:col>
      <xdr:colOff>319205</xdr:colOff>
      <xdr:row>6</xdr:row>
      <xdr:rowOff>64655</xdr:rowOff>
    </xdr:from>
    <xdr:ext cx="1056628" cy="1988289"/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205" y="7525905"/>
          <a:ext cx="1056628" cy="1988289"/>
        </a:xfrm>
        <a:prstGeom prst="rect">
          <a:avLst/>
        </a:prstGeom>
      </xdr:spPr>
    </xdr:pic>
    <xdr:clientData/>
  </xdr:oneCellAnchor>
  <xdr:oneCellAnchor>
    <xdr:from>
      <xdr:col>0</xdr:col>
      <xdr:colOff>364068</xdr:colOff>
      <xdr:row>7</xdr:row>
      <xdr:rowOff>82549</xdr:rowOff>
    </xdr:from>
    <xdr:ext cx="1107016" cy="1890556"/>
    <xdr:pic>
      <xdr:nvPicPr>
        <xdr:cNvPr id="4" name="Рисунок 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068" y="9787466"/>
          <a:ext cx="1107016" cy="1890556"/>
        </a:xfrm>
        <a:prstGeom prst="rect">
          <a:avLst/>
        </a:prstGeom>
      </xdr:spPr>
    </xdr:pic>
    <xdr:clientData/>
  </xdr:oneCellAnchor>
  <xdr:oneCellAnchor>
    <xdr:from>
      <xdr:col>0</xdr:col>
      <xdr:colOff>556419</xdr:colOff>
      <xdr:row>4</xdr:row>
      <xdr:rowOff>587829</xdr:rowOff>
    </xdr:from>
    <xdr:ext cx="608828" cy="609600"/>
    <xdr:pic>
      <xdr:nvPicPr>
        <xdr:cNvPr id="5" name="图片 2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556419" y="3663043"/>
          <a:ext cx="608828" cy="609600"/>
        </a:xfrm>
        <a:prstGeom prst="rect">
          <a:avLst/>
        </a:prstGeom>
      </xdr:spPr>
    </xdr:pic>
    <xdr:clientData/>
  </xdr:oneCellAnchor>
  <xdr:oneCellAnchor>
    <xdr:from>
      <xdr:col>0</xdr:col>
      <xdr:colOff>599576</xdr:colOff>
      <xdr:row>5</xdr:row>
      <xdr:rowOff>368300</xdr:rowOff>
    </xdr:from>
    <xdr:ext cx="598714" cy="620401"/>
    <xdr:pic>
      <xdr:nvPicPr>
        <xdr:cNvPr id="6" name="图片 2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439556" y="916940"/>
          <a:ext cx="598714" cy="620401"/>
        </a:xfrm>
        <a:prstGeom prst="rect">
          <a:avLst/>
        </a:prstGeom>
      </xdr:spPr>
    </xdr:pic>
    <xdr:clientData/>
  </xdr:oneCellAnchor>
  <xdr:oneCellAnchor>
    <xdr:from>
      <xdr:col>0</xdr:col>
      <xdr:colOff>273655</xdr:colOff>
      <xdr:row>8</xdr:row>
      <xdr:rowOff>75594</xdr:rowOff>
    </xdr:from>
    <xdr:ext cx="1208011" cy="2063035"/>
    <xdr:pic>
      <xdr:nvPicPr>
        <xdr:cNvPr id="7" name="Рисунок 2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55" y="11897177"/>
          <a:ext cx="1208011" cy="2063035"/>
        </a:xfrm>
        <a:prstGeom prst="rect">
          <a:avLst/>
        </a:prstGeom>
      </xdr:spPr>
    </xdr:pic>
    <xdr:clientData/>
  </xdr:oneCellAnchor>
  <xdr:oneCellAnchor>
    <xdr:from>
      <xdr:col>0</xdr:col>
      <xdr:colOff>421822</xdr:colOff>
      <xdr:row>8</xdr:row>
      <xdr:rowOff>2316238</xdr:rowOff>
    </xdr:from>
    <xdr:ext cx="866939" cy="1631345"/>
    <xdr:pic>
      <xdr:nvPicPr>
        <xdr:cNvPr id="9" name="Рисунок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822" y="14137821"/>
          <a:ext cx="866939" cy="1631345"/>
        </a:xfrm>
        <a:prstGeom prst="rect">
          <a:avLst/>
        </a:prstGeom>
      </xdr:spPr>
    </xdr:pic>
    <xdr:clientData/>
  </xdr:oneCellAnchor>
  <xdr:twoCellAnchor editAs="oneCell">
    <xdr:from>
      <xdr:col>0</xdr:col>
      <xdr:colOff>391585</xdr:colOff>
      <xdr:row>3</xdr:row>
      <xdr:rowOff>84666</xdr:rowOff>
    </xdr:from>
    <xdr:to>
      <xdr:col>0</xdr:col>
      <xdr:colOff>1326351</xdr:colOff>
      <xdr:row>3</xdr:row>
      <xdr:rowOff>1905001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39" t="1193" r="36002" b="1665"/>
        <a:stretch/>
      </xdr:blipFill>
      <xdr:spPr>
        <a:xfrm>
          <a:off x="391585" y="1174749"/>
          <a:ext cx="934766" cy="182033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12001" cy="477067"/>
    <xdr:pic>
      <xdr:nvPicPr>
        <xdr:cNvPr id="2" name="Рисунок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12001" cy="477067"/>
        </a:xfrm>
        <a:prstGeom prst="rect">
          <a:avLst/>
        </a:prstGeom>
      </xdr:spPr>
    </xdr:pic>
    <xdr:clientData/>
  </xdr:oneCellAnchor>
  <xdr:oneCellAnchor>
    <xdr:from>
      <xdr:col>0</xdr:col>
      <xdr:colOff>518557</xdr:colOff>
      <xdr:row>3</xdr:row>
      <xdr:rowOff>250371</xdr:rowOff>
    </xdr:from>
    <xdr:ext cx="618307" cy="1121229"/>
    <xdr:pic>
      <xdr:nvPicPr>
        <xdr:cNvPr id="3" name="Рисунок 1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557" y="1347189"/>
          <a:ext cx="618307" cy="1121229"/>
        </a:xfrm>
        <a:prstGeom prst="rect">
          <a:avLst/>
        </a:prstGeom>
      </xdr:spPr>
    </xdr:pic>
    <xdr:clientData/>
  </xdr:oneCellAnchor>
  <xdr:oneCellAnchor>
    <xdr:from>
      <xdr:col>0</xdr:col>
      <xdr:colOff>473694</xdr:colOff>
      <xdr:row>4</xdr:row>
      <xdr:rowOff>272144</xdr:rowOff>
    </xdr:from>
    <xdr:ext cx="637353" cy="1082857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694" y="3019962"/>
          <a:ext cx="637353" cy="10828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</xdr:row>
      <xdr:rowOff>239485</xdr:rowOff>
    </xdr:from>
    <xdr:ext cx="1583599" cy="1074112"/>
    <xdr:pic>
      <xdr:nvPicPr>
        <xdr:cNvPr id="5" name="Рисунок 15" descr="https://www.dssl.ru/upload/iblock/b72/DS_K1T805MX-1.pn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0545"/>
          <a:ext cx="1583599" cy="1074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514487</xdr:colOff>
      <xdr:row>9</xdr:row>
      <xdr:rowOff>185531</xdr:rowOff>
    </xdr:from>
    <xdr:ext cx="550767" cy="1396508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38287" y="1648571"/>
          <a:ext cx="550767" cy="1396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231323</xdr:colOff>
      <xdr:row>7</xdr:row>
      <xdr:rowOff>167367</xdr:rowOff>
    </xdr:from>
    <xdr:to>
      <xdr:col>0</xdr:col>
      <xdr:colOff>1421947</xdr:colOff>
      <xdr:row>7</xdr:row>
      <xdr:rowOff>1359977</xdr:rowOff>
    </xdr:to>
    <xdr:pic>
      <xdr:nvPicPr>
        <xdr:cNvPr id="9" name="Рисунок 8" descr="Терминал доступа iFLOW F-KD-2405SMKBW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3" y="6195331"/>
          <a:ext cx="1190624" cy="1192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8</xdr:row>
      <xdr:rowOff>223839</xdr:rowOff>
    </xdr:from>
    <xdr:to>
      <xdr:col>0</xdr:col>
      <xdr:colOff>1352550</xdr:colOff>
      <xdr:row>8</xdr:row>
      <xdr:rowOff>1378286</xdr:rowOff>
    </xdr:to>
    <xdr:pic>
      <xdr:nvPicPr>
        <xdr:cNvPr id="10" name="Рисунок 9" descr="Терминал доступа iFLOW F-KD-2405SMFKBW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905752"/>
          <a:ext cx="1152525" cy="1154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6</xdr:row>
      <xdr:rowOff>299357</xdr:rowOff>
    </xdr:from>
    <xdr:ext cx="1583599" cy="1074112"/>
    <xdr:pic>
      <xdr:nvPicPr>
        <xdr:cNvPr id="11" name="Рисунок 15" descr="https://www.dssl.ru/upload/iblock/b72/DS_K1T805MX-1.png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7321"/>
          <a:ext cx="1583599" cy="1074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15811" cy="473257"/>
    <xdr:pic>
      <xdr:nvPicPr>
        <xdr:cNvPr id="2" name="Рисунок 28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15811" cy="473257"/>
        </a:xfrm>
        <a:prstGeom prst="rect">
          <a:avLst/>
        </a:prstGeom>
      </xdr:spPr>
    </xdr:pic>
    <xdr:clientData/>
  </xdr:oneCellAnchor>
  <xdr:oneCellAnchor>
    <xdr:from>
      <xdr:col>0</xdr:col>
      <xdr:colOff>609602</xdr:colOff>
      <xdr:row>3</xdr:row>
      <xdr:rowOff>77482</xdr:rowOff>
    </xdr:from>
    <xdr:ext cx="441337" cy="597353"/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2" y="626122"/>
          <a:ext cx="441337" cy="597353"/>
        </a:xfrm>
        <a:prstGeom prst="rect">
          <a:avLst/>
        </a:prstGeom>
      </xdr:spPr>
    </xdr:pic>
    <xdr:clientData/>
  </xdr:oneCellAnchor>
  <xdr:oneCellAnchor>
    <xdr:from>
      <xdr:col>0</xdr:col>
      <xdr:colOff>609602</xdr:colOff>
      <xdr:row>4</xdr:row>
      <xdr:rowOff>55709</xdr:rowOff>
    </xdr:from>
    <xdr:ext cx="441337" cy="583025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2" y="787229"/>
          <a:ext cx="441337" cy="583025"/>
        </a:xfrm>
        <a:prstGeom prst="rect">
          <a:avLst/>
        </a:prstGeom>
      </xdr:spPr>
    </xdr:pic>
    <xdr:clientData/>
  </xdr:oneCellAnchor>
  <xdr:oneCellAnchor>
    <xdr:from>
      <xdr:col>0</xdr:col>
      <xdr:colOff>598714</xdr:colOff>
      <xdr:row>5</xdr:row>
      <xdr:rowOff>32977</xdr:rowOff>
    </xdr:from>
    <xdr:ext cx="448957" cy="588096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694" y="947377"/>
          <a:ext cx="448957" cy="588096"/>
        </a:xfrm>
        <a:prstGeom prst="rect">
          <a:avLst/>
        </a:prstGeom>
      </xdr:spPr>
    </xdr:pic>
    <xdr:clientData/>
  </xdr:oneCellAnchor>
  <xdr:oneCellAnchor>
    <xdr:from>
      <xdr:col>0</xdr:col>
      <xdr:colOff>599355</xdr:colOff>
      <xdr:row>6</xdr:row>
      <xdr:rowOff>121344</xdr:rowOff>
    </xdr:from>
    <xdr:ext cx="469446" cy="488496"/>
    <xdr:pic>
      <xdr:nvPicPr>
        <xdr:cNvPr id="6" name="Рисунок 2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335" y="1218624"/>
          <a:ext cx="469446" cy="488496"/>
        </a:xfrm>
        <a:prstGeom prst="rect">
          <a:avLst/>
        </a:prstGeom>
      </xdr:spPr>
    </xdr:pic>
    <xdr:clientData/>
  </xdr:oneCellAnchor>
  <xdr:oneCellAnchor>
    <xdr:from>
      <xdr:col>0</xdr:col>
      <xdr:colOff>566057</xdr:colOff>
      <xdr:row>7</xdr:row>
      <xdr:rowOff>54429</xdr:rowOff>
    </xdr:from>
    <xdr:ext cx="482781" cy="478971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137" y="1334589"/>
          <a:ext cx="482781" cy="478971"/>
        </a:xfrm>
        <a:prstGeom prst="rect">
          <a:avLst/>
        </a:prstGeom>
      </xdr:spPr>
    </xdr:pic>
    <xdr:clientData/>
  </xdr:oneCellAnchor>
  <xdr:oneCellAnchor>
    <xdr:from>
      <xdr:col>0</xdr:col>
      <xdr:colOff>555171</xdr:colOff>
      <xdr:row>8</xdr:row>
      <xdr:rowOff>65314</xdr:rowOff>
    </xdr:from>
    <xdr:ext cx="490401" cy="488496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871" y="1528354"/>
          <a:ext cx="490401" cy="488496"/>
        </a:xfrm>
        <a:prstGeom prst="rect">
          <a:avLst/>
        </a:prstGeom>
      </xdr:spPr>
    </xdr:pic>
    <xdr:clientData/>
  </xdr:oneCellAnchor>
  <xdr:twoCellAnchor>
    <xdr:from>
      <xdr:col>0</xdr:col>
      <xdr:colOff>697274</xdr:colOff>
      <xdr:row>14</xdr:row>
      <xdr:rowOff>116285</xdr:rowOff>
    </xdr:from>
    <xdr:to>
      <xdr:col>0</xdr:col>
      <xdr:colOff>1012371</xdr:colOff>
      <xdr:row>14</xdr:row>
      <xdr:rowOff>546142</xdr:rowOff>
    </xdr:to>
    <xdr:pic>
      <xdr:nvPicPr>
        <xdr:cNvPr id="9" name="图片 8" descr="101 无按键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97274" y="8247914"/>
          <a:ext cx="315097" cy="42985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780036</xdr:colOff>
      <xdr:row>12</xdr:row>
      <xdr:rowOff>88046</xdr:rowOff>
    </xdr:from>
    <xdr:to>
      <xdr:col>0</xdr:col>
      <xdr:colOff>974289</xdr:colOff>
      <xdr:row>12</xdr:row>
      <xdr:rowOff>600492</xdr:rowOff>
    </xdr:to>
    <xdr:pic>
      <xdr:nvPicPr>
        <xdr:cNvPr id="10" name="图片 8" descr="DS-K1802无按键副本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4756" y="2282606"/>
          <a:ext cx="0" cy="9334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771108</xdr:colOff>
      <xdr:row>13</xdr:row>
      <xdr:rowOff>31296</xdr:rowOff>
    </xdr:from>
    <xdr:to>
      <xdr:col>0</xdr:col>
      <xdr:colOff>983217</xdr:colOff>
      <xdr:row>14</xdr:row>
      <xdr:rowOff>21771</xdr:rowOff>
    </xdr:to>
    <xdr:pic>
      <xdr:nvPicPr>
        <xdr:cNvPr id="11" name="图片 3" descr="DS-K1802按键副本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3448" y="2408736"/>
          <a:ext cx="0" cy="1733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685800</xdr:colOff>
      <xdr:row>11</xdr:row>
      <xdr:rowOff>87086</xdr:rowOff>
    </xdr:from>
    <xdr:ext cx="436790" cy="444294"/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2098766"/>
          <a:ext cx="436790" cy="444294"/>
        </a:xfrm>
        <a:prstGeom prst="rect">
          <a:avLst/>
        </a:prstGeom>
      </xdr:spPr>
    </xdr:pic>
    <xdr:clientData/>
  </xdr:oneCellAnchor>
  <xdr:twoCellAnchor>
    <xdr:from>
      <xdr:col>0</xdr:col>
      <xdr:colOff>723289</xdr:colOff>
      <xdr:row>10</xdr:row>
      <xdr:rowOff>66275</xdr:rowOff>
    </xdr:from>
    <xdr:to>
      <xdr:col>0</xdr:col>
      <xdr:colOff>1131728</xdr:colOff>
      <xdr:row>10</xdr:row>
      <xdr:rowOff>476012</xdr:rowOff>
    </xdr:to>
    <xdr:pic>
      <xdr:nvPicPr>
        <xdr:cNvPr id="13" name="图片 1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349" y="1895075"/>
          <a:ext cx="0" cy="120177"/>
        </a:xfrm>
        <a:prstGeom prst="rect">
          <a:avLst/>
        </a:prstGeom>
      </xdr:spPr>
    </xdr:pic>
    <xdr:clientData/>
  </xdr:twoCellAnchor>
  <xdr:twoCellAnchor>
    <xdr:from>
      <xdr:col>0</xdr:col>
      <xdr:colOff>672599</xdr:colOff>
      <xdr:row>22</xdr:row>
      <xdr:rowOff>62739</xdr:rowOff>
    </xdr:from>
    <xdr:to>
      <xdr:col>0</xdr:col>
      <xdr:colOff>947057</xdr:colOff>
      <xdr:row>22</xdr:row>
      <xdr:rowOff>626231</xdr:rowOff>
    </xdr:to>
    <xdr:pic>
      <xdr:nvPicPr>
        <xdr:cNvPr id="14" name="图片 2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72599" y="13419510"/>
          <a:ext cx="274458" cy="56349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715164</xdr:colOff>
      <xdr:row>18</xdr:row>
      <xdr:rowOff>56262</xdr:rowOff>
    </xdr:from>
    <xdr:to>
      <xdr:col>0</xdr:col>
      <xdr:colOff>960241</xdr:colOff>
      <xdr:row>18</xdr:row>
      <xdr:rowOff>579130</xdr:rowOff>
    </xdr:to>
    <xdr:pic>
      <xdr:nvPicPr>
        <xdr:cNvPr id="15" name="图片 3" descr="103无按键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15164" y="10800462"/>
          <a:ext cx="245077" cy="52286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704233</xdr:colOff>
      <xdr:row>19</xdr:row>
      <xdr:rowOff>86079</xdr:rowOff>
    </xdr:from>
    <xdr:to>
      <xdr:col>0</xdr:col>
      <xdr:colOff>911298</xdr:colOff>
      <xdr:row>19</xdr:row>
      <xdr:rowOff>496511</xdr:rowOff>
    </xdr:to>
    <xdr:pic>
      <xdr:nvPicPr>
        <xdr:cNvPr id="16" name="图片 8" descr="103按键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04233" y="11483422"/>
          <a:ext cx="207065" cy="41043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693905</xdr:colOff>
      <xdr:row>20</xdr:row>
      <xdr:rowOff>126965</xdr:rowOff>
    </xdr:from>
    <xdr:to>
      <xdr:col>0</xdr:col>
      <xdr:colOff>932511</xdr:colOff>
      <xdr:row>20</xdr:row>
      <xdr:rowOff>516072</xdr:rowOff>
    </xdr:to>
    <xdr:pic>
      <xdr:nvPicPr>
        <xdr:cNvPr id="17" name="图片 1" descr="DS-K1104(无按键)B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3905" y="12177451"/>
          <a:ext cx="238606" cy="38910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665914</xdr:colOff>
      <xdr:row>21</xdr:row>
      <xdr:rowOff>83356</xdr:rowOff>
    </xdr:from>
    <xdr:to>
      <xdr:col>0</xdr:col>
      <xdr:colOff>944173</xdr:colOff>
      <xdr:row>21</xdr:row>
      <xdr:rowOff>488211</xdr:rowOff>
    </xdr:to>
    <xdr:pic>
      <xdr:nvPicPr>
        <xdr:cNvPr id="18" name="图片 2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5914" y="12786985"/>
          <a:ext cx="278259" cy="4048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725913</xdr:colOff>
      <xdr:row>16</xdr:row>
      <xdr:rowOff>163006</xdr:rowOff>
    </xdr:from>
    <xdr:to>
      <xdr:col>0</xdr:col>
      <xdr:colOff>960375</xdr:colOff>
      <xdr:row>16</xdr:row>
      <xdr:rowOff>514699</xdr:rowOff>
    </xdr:to>
    <xdr:pic>
      <xdr:nvPicPr>
        <xdr:cNvPr id="19" name="图片 1" descr="102 无按键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25913" y="9600920"/>
          <a:ext cx="234462" cy="3516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713656</xdr:colOff>
      <xdr:row>17</xdr:row>
      <xdr:rowOff>125777</xdr:rowOff>
    </xdr:from>
    <xdr:to>
      <xdr:col>0</xdr:col>
      <xdr:colOff>967189</xdr:colOff>
      <xdr:row>17</xdr:row>
      <xdr:rowOff>515059</xdr:rowOff>
    </xdr:to>
    <xdr:pic>
      <xdr:nvPicPr>
        <xdr:cNvPr id="20" name="图片 2" descr="102 按键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13656" y="10216834"/>
          <a:ext cx="253533" cy="3892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730056</xdr:colOff>
      <xdr:row>15</xdr:row>
      <xdr:rowOff>113813</xdr:rowOff>
    </xdr:from>
    <xdr:to>
      <xdr:col>0</xdr:col>
      <xdr:colOff>1002497</xdr:colOff>
      <xdr:row>15</xdr:row>
      <xdr:rowOff>540796</xdr:rowOff>
    </xdr:to>
    <xdr:pic>
      <xdr:nvPicPr>
        <xdr:cNvPr id="21" name="图片 9" descr="101 按键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"/>
        <a:stretch/>
      </xdr:blipFill>
      <xdr:spPr bwMode="auto">
        <a:xfrm>
          <a:off x="730056" y="8898584"/>
          <a:ext cx="272441" cy="42698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668651</xdr:colOff>
      <xdr:row>26</xdr:row>
      <xdr:rowOff>122483</xdr:rowOff>
    </xdr:from>
    <xdr:to>
      <xdr:col>0</xdr:col>
      <xdr:colOff>903337</xdr:colOff>
      <xdr:row>26</xdr:row>
      <xdr:rowOff>520049</xdr:rowOff>
    </xdr:to>
    <xdr:pic>
      <xdr:nvPicPr>
        <xdr:cNvPr id="22" name="图片 8" descr="10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68651" y="14785540"/>
          <a:ext cx="234686" cy="39756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664190</xdr:colOff>
      <xdr:row>27</xdr:row>
      <xdr:rowOff>138043</xdr:rowOff>
    </xdr:from>
    <xdr:to>
      <xdr:col>0</xdr:col>
      <xdr:colOff>926849</xdr:colOff>
      <xdr:row>27</xdr:row>
      <xdr:rowOff>511912</xdr:rowOff>
    </xdr:to>
    <xdr:pic>
      <xdr:nvPicPr>
        <xdr:cNvPr id="23" name="图片 3" descr="0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4190" y="15454243"/>
          <a:ext cx="262659" cy="3738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642837</xdr:colOff>
      <xdr:row>29</xdr:row>
      <xdr:rowOff>95251</xdr:rowOff>
    </xdr:from>
    <xdr:to>
      <xdr:col>0</xdr:col>
      <xdr:colOff>945900</xdr:colOff>
      <xdr:row>29</xdr:row>
      <xdr:rowOff>503137</xdr:rowOff>
    </xdr:to>
    <xdr:pic>
      <xdr:nvPicPr>
        <xdr:cNvPr id="25" name="图片 3" descr="02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2837" y="17878426"/>
          <a:ext cx="303063" cy="4078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699948</xdr:colOff>
      <xdr:row>28</xdr:row>
      <xdr:rowOff>95705</xdr:rowOff>
    </xdr:from>
    <xdr:to>
      <xdr:col>0</xdr:col>
      <xdr:colOff>934634</xdr:colOff>
      <xdr:row>28</xdr:row>
      <xdr:rowOff>493271</xdr:rowOff>
    </xdr:to>
    <xdr:pic>
      <xdr:nvPicPr>
        <xdr:cNvPr id="26" name="图片 8" descr="10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99948" y="16065048"/>
          <a:ext cx="234686" cy="3975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555811</xdr:colOff>
      <xdr:row>24</xdr:row>
      <xdr:rowOff>107577</xdr:rowOff>
    </xdr:from>
    <xdr:to>
      <xdr:col>0</xdr:col>
      <xdr:colOff>1039905</xdr:colOff>
      <xdr:row>24</xdr:row>
      <xdr:rowOff>585430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811" y="14029765"/>
          <a:ext cx="484094" cy="477853"/>
        </a:xfrm>
        <a:prstGeom prst="rect">
          <a:avLst/>
        </a:prstGeom>
      </xdr:spPr>
    </xdr:pic>
    <xdr:clientData/>
  </xdr:twoCellAnchor>
  <xdr:twoCellAnchor editAs="oneCell">
    <xdr:from>
      <xdr:col>0</xdr:col>
      <xdr:colOff>530679</xdr:colOff>
      <xdr:row>25</xdr:row>
      <xdr:rowOff>122464</xdr:rowOff>
    </xdr:from>
    <xdr:to>
      <xdr:col>0</xdr:col>
      <xdr:colOff>1014773</xdr:colOff>
      <xdr:row>25</xdr:row>
      <xdr:rowOff>600317</xdr:rowOff>
    </xdr:to>
    <xdr:pic>
      <xdr:nvPicPr>
        <xdr:cNvPr id="28" name="Picture 26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0679" y="15389678"/>
          <a:ext cx="484094" cy="477853"/>
        </a:xfrm>
        <a:prstGeom prst="rect">
          <a:avLst/>
        </a:prstGeom>
      </xdr:spPr>
    </xdr:pic>
    <xdr:clientData/>
  </xdr:twoCellAnchor>
  <xdr:twoCellAnchor>
    <xdr:from>
      <xdr:col>0</xdr:col>
      <xdr:colOff>707571</xdr:colOff>
      <xdr:row>23</xdr:row>
      <xdr:rowOff>54429</xdr:rowOff>
    </xdr:from>
    <xdr:to>
      <xdr:col>0</xdr:col>
      <xdr:colOff>982029</xdr:colOff>
      <xdr:row>23</xdr:row>
      <xdr:rowOff>617921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7571" y="14015358"/>
          <a:ext cx="274458" cy="5634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522664</xdr:colOff>
      <xdr:row>30</xdr:row>
      <xdr:rowOff>30317</xdr:rowOff>
    </xdr:from>
    <xdr:to>
      <xdr:col>0</xdr:col>
      <xdr:colOff>1038224</xdr:colOff>
      <xdr:row>30</xdr:row>
      <xdr:rowOff>784925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85" t="12956" r="24720" b="12990"/>
        <a:stretch/>
      </xdr:blipFill>
      <xdr:spPr>
        <a:xfrm flipH="1">
          <a:off x="522664" y="18461192"/>
          <a:ext cx="515560" cy="75460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12001" cy="477067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12001" cy="477067"/>
        </a:xfrm>
        <a:prstGeom prst="rect">
          <a:avLst/>
        </a:prstGeom>
      </xdr:spPr>
    </xdr:pic>
    <xdr:clientData/>
  </xdr:oneCellAnchor>
  <xdr:oneCellAnchor>
    <xdr:from>
      <xdr:col>0</xdr:col>
      <xdr:colOff>156573</xdr:colOff>
      <xdr:row>27</xdr:row>
      <xdr:rowOff>411073</xdr:rowOff>
    </xdr:from>
    <xdr:ext cx="1538618" cy="1078305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73" y="5120233"/>
          <a:ext cx="1538618" cy="1078305"/>
        </a:xfrm>
        <a:prstGeom prst="rect">
          <a:avLst/>
        </a:prstGeom>
      </xdr:spPr>
    </xdr:pic>
    <xdr:clientData/>
  </xdr:oneCellAnchor>
  <xdr:oneCellAnchor>
    <xdr:from>
      <xdr:col>0</xdr:col>
      <xdr:colOff>166597</xdr:colOff>
      <xdr:row>28</xdr:row>
      <xdr:rowOff>433885</xdr:rowOff>
    </xdr:from>
    <xdr:ext cx="1553859" cy="1066875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597" y="5303065"/>
          <a:ext cx="1553859" cy="1066875"/>
        </a:xfrm>
        <a:prstGeom prst="rect">
          <a:avLst/>
        </a:prstGeom>
      </xdr:spPr>
    </xdr:pic>
    <xdr:clientData/>
  </xdr:oneCellAnchor>
  <xdr:oneCellAnchor>
    <xdr:from>
      <xdr:col>0</xdr:col>
      <xdr:colOff>315913</xdr:colOff>
      <xdr:row>24</xdr:row>
      <xdr:rowOff>393791</xdr:rowOff>
    </xdr:from>
    <xdr:ext cx="1335818" cy="1070685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3" y="4569551"/>
          <a:ext cx="1335818" cy="1070685"/>
        </a:xfrm>
        <a:prstGeom prst="rect">
          <a:avLst/>
        </a:prstGeom>
      </xdr:spPr>
    </xdr:pic>
    <xdr:clientData/>
  </xdr:oneCellAnchor>
  <xdr:oneCellAnchor>
    <xdr:from>
      <xdr:col>0</xdr:col>
      <xdr:colOff>108856</xdr:colOff>
      <xdr:row>9</xdr:row>
      <xdr:rowOff>315685</xdr:rowOff>
    </xdr:from>
    <xdr:ext cx="1551954" cy="1076400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6" y="1832065"/>
          <a:ext cx="1551954" cy="1076400"/>
        </a:xfrm>
        <a:prstGeom prst="rect">
          <a:avLst/>
        </a:prstGeom>
      </xdr:spPr>
    </xdr:pic>
    <xdr:clientData/>
  </xdr:oneCellAnchor>
  <xdr:oneCellAnchor>
    <xdr:from>
      <xdr:col>0</xdr:col>
      <xdr:colOff>280398</xdr:colOff>
      <xdr:row>25</xdr:row>
      <xdr:rowOff>463459</xdr:rowOff>
    </xdr:from>
    <xdr:ext cx="1386517" cy="1078305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398" y="4753519"/>
          <a:ext cx="1386517" cy="1078305"/>
        </a:xfrm>
        <a:prstGeom prst="rect">
          <a:avLst/>
        </a:prstGeom>
      </xdr:spPr>
    </xdr:pic>
    <xdr:clientData/>
  </xdr:oneCellAnchor>
  <xdr:oneCellAnchor>
    <xdr:from>
      <xdr:col>0</xdr:col>
      <xdr:colOff>171358</xdr:colOff>
      <xdr:row>20</xdr:row>
      <xdr:rowOff>381001</xdr:rowOff>
    </xdr:from>
    <xdr:ext cx="1400389" cy="1085925"/>
    <xdr:pic>
      <xdr:nvPicPr>
        <xdr:cNvPr id="8" name="Рисунок 10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358" y="3840481"/>
          <a:ext cx="1400389" cy="1085925"/>
        </a:xfrm>
        <a:prstGeom prst="rect">
          <a:avLst/>
        </a:prstGeom>
      </xdr:spPr>
    </xdr:pic>
    <xdr:clientData/>
  </xdr:oneCellAnchor>
  <xdr:oneCellAnchor>
    <xdr:from>
      <xdr:col>0</xdr:col>
      <xdr:colOff>238716</xdr:colOff>
      <xdr:row>22</xdr:row>
      <xdr:rowOff>445498</xdr:rowOff>
    </xdr:from>
    <xdr:ext cx="1400389" cy="1078305"/>
    <xdr:pic>
      <xdr:nvPicPr>
        <xdr:cNvPr id="9" name="Рисунок 12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716" y="4209778"/>
          <a:ext cx="1400389" cy="1078305"/>
        </a:xfrm>
        <a:prstGeom prst="rect">
          <a:avLst/>
        </a:prstGeom>
      </xdr:spPr>
    </xdr:pic>
    <xdr:clientData/>
  </xdr:oneCellAnchor>
  <xdr:oneCellAnchor>
    <xdr:from>
      <xdr:col>0</xdr:col>
      <xdr:colOff>130627</xdr:colOff>
      <xdr:row>12</xdr:row>
      <xdr:rowOff>293912</xdr:rowOff>
    </xdr:from>
    <xdr:ext cx="1296397" cy="1076400"/>
    <xdr:pic>
      <xdr:nvPicPr>
        <xdr:cNvPr id="10" name="Рисунок 15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7" y="2374172"/>
          <a:ext cx="1296397" cy="1076400"/>
        </a:xfrm>
        <a:prstGeom prst="rect">
          <a:avLst/>
        </a:prstGeom>
      </xdr:spPr>
    </xdr:pic>
    <xdr:clientData/>
  </xdr:oneCellAnchor>
  <xdr:oneCellAnchor>
    <xdr:from>
      <xdr:col>0</xdr:col>
      <xdr:colOff>141516</xdr:colOff>
      <xdr:row>14</xdr:row>
      <xdr:rowOff>326572</xdr:rowOff>
    </xdr:from>
    <xdr:ext cx="1305575" cy="1062446"/>
    <xdr:pic>
      <xdr:nvPicPr>
        <xdr:cNvPr id="11" name="Рисунок 16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6" y="2742112"/>
          <a:ext cx="1305575" cy="1062446"/>
        </a:xfrm>
        <a:prstGeom prst="rect">
          <a:avLst/>
        </a:prstGeom>
      </xdr:spPr>
    </xdr:pic>
    <xdr:clientData/>
  </xdr:oneCellAnchor>
  <xdr:oneCellAnchor>
    <xdr:from>
      <xdr:col>0</xdr:col>
      <xdr:colOff>217715</xdr:colOff>
      <xdr:row>13</xdr:row>
      <xdr:rowOff>293916</xdr:rowOff>
    </xdr:from>
    <xdr:ext cx="1304017" cy="1076400"/>
    <xdr:pic>
      <xdr:nvPicPr>
        <xdr:cNvPr id="12" name="Рисунок 17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2557056"/>
          <a:ext cx="1304017" cy="1076400"/>
        </a:xfrm>
        <a:prstGeom prst="rect">
          <a:avLst/>
        </a:prstGeom>
      </xdr:spPr>
    </xdr:pic>
    <xdr:clientData/>
  </xdr:oneCellAnchor>
  <xdr:oneCellAnchor>
    <xdr:from>
      <xdr:col>0</xdr:col>
      <xdr:colOff>239804</xdr:colOff>
      <xdr:row>17</xdr:row>
      <xdr:rowOff>428715</xdr:rowOff>
    </xdr:from>
    <xdr:ext cx="1298302" cy="1070685"/>
    <xdr:pic>
      <xdr:nvPicPr>
        <xdr:cNvPr id="13" name="Рисунок 19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804" y="3293835"/>
          <a:ext cx="1298302" cy="1070685"/>
        </a:xfrm>
        <a:prstGeom prst="rect">
          <a:avLst/>
        </a:prstGeom>
      </xdr:spPr>
    </xdr:pic>
    <xdr:clientData/>
  </xdr:oneCellAnchor>
  <xdr:oneCellAnchor>
    <xdr:from>
      <xdr:col>0</xdr:col>
      <xdr:colOff>217714</xdr:colOff>
      <xdr:row>15</xdr:row>
      <xdr:rowOff>283030</xdr:rowOff>
    </xdr:from>
    <xdr:ext cx="1304017" cy="1068780"/>
    <xdr:pic>
      <xdr:nvPicPr>
        <xdr:cNvPr id="14" name="Рисунок 20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4" y="2927170"/>
          <a:ext cx="1304017" cy="1068780"/>
        </a:xfrm>
        <a:prstGeom prst="rect">
          <a:avLst/>
        </a:prstGeom>
      </xdr:spPr>
    </xdr:pic>
    <xdr:clientData/>
  </xdr:oneCellAnchor>
  <xdr:oneCellAnchor>
    <xdr:from>
      <xdr:col>0</xdr:col>
      <xdr:colOff>301172</xdr:colOff>
      <xdr:row>18</xdr:row>
      <xdr:rowOff>379415</xdr:rowOff>
    </xdr:from>
    <xdr:ext cx="1298666" cy="1085893"/>
    <xdr:pic>
      <xdr:nvPicPr>
        <xdr:cNvPr id="15" name="Рисунок 21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172" y="3473135"/>
          <a:ext cx="1298666" cy="1085893"/>
        </a:xfrm>
        <a:prstGeom prst="rect">
          <a:avLst/>
        </a:prstGeom>
      </xdr:spPr>
    </xdr:pic>
    <xdr:clientData/>
  </xdr:oneCellAnchor>
  <xdr:oneCellAnchor>
    <xdr:from>
      <xdr:col>0</xdr:col>
      <xdr:colOff>85453</xdr:colOff>
      <xdr:row>6</xdr:row>
      <xdr:rowOff>306705</xdr:rowOff>
    </xdr:from>
    <xdr:ext cx="1532903" cy="1085925"/>
    <xdr:pic>
      <xdr:nvPicPr>
        <xdr:cNvPr id="16" name="Рисунок 22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53" y="1282065"/>
          <a:ext cx="1532903" cy="1085925"/>
        </a:xfrm>
        <a:prstGeom prst="rect">
          <a:avLst/>
        </a:prstGeom>
      </xdr:spPr>
    </xdr:pic>
    <xdr:clientData/>
  </xdr:oneCellAnchor>
  <xdr:oneCellAnchor>
    <xdr:from>
      <xdr:col>0</xdr:col>
      <xdr:colOff>54429</xdr:colOff>
      <xdr:row>7</xdr:row>
      <xdr:rowOff>293915</xdr:rowOff>
    </xdr:from>
    <xdr:ext cx="1544332" cy="1076400"/>
    <xdr:pic>
      <xdr:nvPicPr>
        <xdr:cNvPr id="17" name="Рисунок 23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9" y="1459775"/>
          <a:ext cx="1544332" cy="1076400"/>
        </a:xfrm>
        <a:prstGeom prst="rect">
          <a:avLst/>
        </a:prstGeom>
      </xdr:spPr>
    </xdr:pic>
    <xdr:clientData/>
  </xdr:oneCellAnchor>
  <xdr:oneCellAnchor>
    <xdr:from>
      <xdr:col>0</xdr:col>
      <xdr:colOff>43543</xdr:colOff>
      <xdr:row>10</xdr:row>
      <xdr:rowOff>283027</xdr:rowOff>
    </xdr:from>
    <xdr:ext cx="1536712" cy="1068780"/>
    <xdr:pic>
      <xdr:nvPicPr>
        <xdr:cNvPr id="18" name="Рисунок 24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3" y="2012767"/>
          <a:ext cx="1536712" cy="1068780"/>
        </a:xfrm>
        <a:prstGeom prst="rect">
          <a:avLst/>
        </a:prstGeom>
      </xdr:spPr>
    </xdr:pic>
    <xdr:clientData/>
  </xdr:oneCellAnchor>
  <xdr:oneCellAnchor>
    <xdr:from>
      <xdr:col>0</xdr:col>
      <xdr:colOff>200024</xdr:colOff>
      <xdr:row>21</xdr:row>
      <xdr:rowOff>317593</xdr:rowOff>
    </xdr:from>
    <xdr:ext cx="1392828" cy="1072192"/>
    <xdr:pic>
      <xdr:nvPicPr>
        <xdr:cNvPr id="19" name="Рисунок 25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4020913"/>
          <a:ext cx="1392828" cy="1072192"/>
        </a:xfrm>
        <a:prstGeom prst="rect">
          <a:avLst/>
        </a:prstGeom>
      </xdr:spPr>
    </xdr:pic>
    <xdr:clientData/>
  </xdr:oneCellAnchor>
  <xdr:oneCellAnchor>
    <xdr:from>
      <xdr:col>0</xdr:col>
      <xdr:colOff>287337</xdr:colOff>
      <xdr:row>23</xdr:row>
      <xdr:rowOff>530134</xdr:rowOff>
    </xdr:from>
    <xdr:ext cx="1388959" cy="1078305"/>
    <xdr:pic>
      <xdr:nvPicPr>
        <xdr:cNvPr id="20" name="Рисунок 26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337" y="4385854"/>
          <a:ext cx="1388959" cy="1078305"/>
        </a:xfrm>
        <a:prstGeom prst="rect">
          <a:avLst/>
        </a:prstGeom>
      </xdr:spPr>
    </xdr:pic>
    <xdr:clientData/>
  </xdr:oneCellAnchor>
  <xdr:twoCellAnchor>
    <xdr:from>
      <xdr:col>0</xdr:col>
      <xdr:colOff>386873</xdr:colOff>
      <xdr:row>36</xdr:row>
      <xdr:rowOff>130809</xdr:rowOff>
    </xdr:from>
    <xdr:to>
      <xdr:col>0</xdr:col>
      <xdr:colOff>1375092</xdr:colOff>
      <xdr:row>36</xdr:row>
      <xdr:rowOff>291784</xdr:rowOff>
    </xdr:to>
    <xdr:pic>
      <xdr:nvPicPr>
        <xdr:cNvPr id="21" name="图片 4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6873" y="6714489"/>
          <a:ext cx="226219" cy="54295"/>
        </a:xfrm>
        <a:prstGeom prst="rect">
          <a:avLst/>
        </a:prstGeom>
      </xdr:spPr>
    </xdr:pic>
    <xdr:clientData/>
  </xdr:twoCellAnchor>
  <xdr:twoCellAnchor>
    <xdr:from>
      <xdr:col>0</xdr:col>
      <xdr:colOff>400366</xdr:colOff>
      <xdr:row>37</xdr:row>
      <xdr:rowOff>174307</xdr:rowOff>
    </xdr:from>
    <xdr:to>
      <xdr:col>0</xdr:col>
      <xdr:colOff>1530032</xdr:colOff>
      <xdr:row>37</xdr:row>
      <xdr:rowOff>317660</xdr:rowOff>
    </xdr:to>
    <xdr:pic>
      <xdr:nvPicPr>
        <xdr:cNvPr id="22" name="图片 5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366" y="6940867"/>
          <a:ext cx="207646" cy="6193"/>
        </a:xfrm>
        <a:prstGeom prst="rect">
          <a:avLst/>
        </a:prstGeom>
      </xdr:spPr>
    </xdr:pic>
    <xdr:clientData/>
  </xdr:twoCellAnchor>
  <xdr:twoCellAnchor>
    <xdr:from>
      <xdr:col>0</xdr:col>
      <xdr:colOff>410844</xdr:colOff>
      <xdr:row>39</xdr:row>
      <xdr:rowOff>180658</xdr:rowOff>
    </xdr:from>
    <xdr:to>
      <xdr:col>0</xdr:col>
      <xdr:colOff>1399063</xdr:colOff>
      <xdr:row>39</xdr:row>
      <xdr:rowOff>335440</xdr:rowOff>
    </xdr:to>
    <xdr:pic>
      <xdr:nvPicPr>
        <xdr:cNvPr id="23" name="图片 6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844" y="7312978"/>
          <a:ext cx="195739" cy="2382"/>
        </a:xfrm>
        <a:prstGeom prst="rect">
          <a:avLst/>
        </a:prstGeom>
      </xdr:spPr>
    </xdr:pic>
    <xdr:clientData/>
  </xdr:twoCellAnchor>
  <xdr:twoCellAnchor>
    <xdr:from>
      <xdr:col>0</xdr:col>
      <xdr:colOff>414178</xdr:colOff>
      <xdr:row>38</xdr:row>
      <xdr:rowOff>211773</xdr:rowOff>
    </xdr:from>
    <xdr:to>
      <xdr:col>0</xdr:col>
      <xdr:colOff>1259848</xdr:colOff>
      <xdr:row>38</xdr:row>
      <xdr:rowOff>339408</xdr:rowOff>
    </xdr:to>
    <xdr:pic>
      <xdr:nvPicPr>
        <xdr:cNvPr id="24" name="图片 7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4178" y="7130733"/>
          <a:ext cx="197970" cy="0"/>
        </a:xfrm>
        <a:prstGeom prst="rect">
          <a:avLst/>
        </a:prstGeom>
      </xdr:spPr>
    </xdr:pic>
    <xdr:clientData/>
  </xdr:twoCellAnchor>
  <xdr:twoCellAnchor>
    <xdr:from>
      <xdr:col>0</xdr:col>
      <xdr:colOff>35718</xdr:colOff>
      <xdr:row>50</xdr:row>
      <xdr:rowOff>107156</xdr:rowOff>
    </xdr:from>
    <xdr:to>
      <xdr:col>0</xdr:col>
      <xdr:colOff>1180520</xdr:colOff>
      <xdr:row>50</xdr:row>
      <xdr:rowOff>285749</xdr:rowOff>
    </xdr:to>
    <xdr:pic>
      <xdr:nvPicPr>
        <xdr:cNvPr id="25" name="图片 8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718" y="9251156"/>
          <a:ext cx="573302" cy="79533"/>
        </a:xfrm>
        <a:prstGeom prst="rect">
          <a:avLst/>
        </a:prstGeom>
      </xdr:spPr>
    </xdr:pic>
    <xdr:clientData/>
  </xdr:twoCellAnchor>
  <xdr:twoCellAnchor>
    <xdr:from>
      <xdr:col>0</xdr:col>
      <xdr:colOff>21430</xdr:colOff>
      <xdr:row>51</xdr:row>
      <xdr:rowOff>104775</xdr:rowOff>
    </xdr:from>
    <xdr:to>
      <xdr:col>0</xdr:col>
      <xdr:colOff>1357312</xdr:colOff>
      <xdr:row>51</xdr:row>
      <xdr:rowOff>313177</xdr:rowOff>
    </xdr:to>
    <xdr:pic>
      <xdr:nvPicPr>
        <xdr:cNvPr id="26" name="图片 9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430" y="9431655"/>
          <a:ext cx="589122" cy="78862"/>
        </a:xfrm>
        <a:prstGeom prst="rect">
          <a:avLst/>
        </a:prstGeom>
      </xdr:spPr>
    </xdr:pic>
    <xdr:clientData/>
  </xdr:twoCellAnchor>
  <xdr:twoCellAnchor>
    <xdr:from>
      <xdr:col>0</xdr:col>
      <xdr:colOff>35718</xdr:colOff>
      <xdr:row>52</xdr:row>
      <xdr:rowOff>119062</xdr:rowOff>
    </xdr:from>
    <xdr:to>
      <xdr:col>0</xdr:col>
      <xdr:colOff>1180520</xdr:colOff>
      <xdr:row>52</xdr:row>
      <xdr:rowOff>297655</xdr:rowOff>
    </xdr:to>
    <xdr:pic>
      <xdr:nvPicPr>
        <xdr:cNvPr id="27" name="图片 10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718" y="9628822"/>
          <a:ext cx="573302" cy="64293"/>
        </a:xfrm>
        <a:prstGeom prst="rect">
          <a:avLst/>
        </a:prstGeom>
      </xdr:spPr>
    </xdr:pic>
    <xdr:clientData/>
  </xdr:twoCellAnchor>
  <xdr:twoCellAnchor>
    <xdr:from>
      <xdr:col>0</xdr:col>
      <xdr:colOff>466408</xdr:colOff>
      <xdr:row>44</xdr:row>
      <xdr:rowOff>115253</xdr:rowOff>
    </xdr:from>
    <xdr:to>
      <xdr:col>0</xdr:col>
      <xdr:colOff>1361636</xdr:colOff>
      <xdr:row>44</xdr:row>
      <xdr:rowOff>283846</xdr:rowOff>
    </xdr:to>
    <xdr:pic>
      <xdr:nvPicPr>
        <xdr:cNvPr id="28" name="图片 2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408" y="8161973"/>
          <a:ext cx="140848" cy="69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53</xdr:row>
      <xdr:rowOff>119062</xdr:rowOff>
    </xdr:from>
    <xdr:to>
      <xdr:col>0</xdr:col>
      <xdr:colOff>1345406</xdr:colOff>
      <xdr:row>53</xdr:row>
      <xdr:rowOff>323378</xdr:rowOff>
    </xdr:to>
    <xdr:pic>
      <xdr:nvPicPr>
        <xdr:cNvPr id="29" name="图片 29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718" y="9811702"/>
          <a:ext cx="570548" cy="67156"/>
        </a:xfrm>
        <a:prstGeom prst="rect">
          <a:avLst/>
        </a:prstGeom>
      </xdr:spPr>
    </xdr:pic>
    <xdr:clientData/>
  </xdr:twoCellAnchor>
  <xdr:twoCellAnchor>
    <xdr:from>
      <xdr:col>0</xdr:col>
      <xdr:colOff>335757</xdr:colOff>
      <xdr:row>30</xdr:row>
      <xdr:rowOff>130017</xdr:rowOff>
    </xdr:from>
    <xdr:to>
      <xdr:col>0</xdr:col>
      <xdr:colOff>1149192</xdr:colOff>
      <xdr:row>30</xdr:row>
      <xdr:rowOff>236351</xdr:rowOff>
    </xdr:to>
    <xdr:pic>
      <xdr:nvPicPr>
        <xdr:cNvPr id="30" name="图片 30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5757" y="5616417"/>
          <a:ext cx="272415" cy="52994"/>
        </a:xfrm>
        <a:prstGeom prst="rect">
          <a:avLst/>
        </a:prstGeom>
      </xdr:spPr>
    </xdr:pic>
    <xdr:clientData/>
  </xdr:twoCellAnchor>
  <xdr:twoCellAnchor>
    <xdr:from>
      <xdr:col>0</xdr:col>
      <xdr:colOff>342741</xdr:colOff>
      <xdr:row>31</xdr:row>
      <xdr:rowOff>180340</xdr:rowOff>
    </xdr:from>
    <xdr:to>
      <xdr:col>0</xdr:col>
      <xdr:colOff>1335247</xdr:colOff>
      <xdr:row>31</xdr:row>
      <xdr:rowOff>295116</xdr:rowOff>
    </xdr:to>
    <xdr:pic>
      <xdr:nvPicPr>
        <xdr:cNvPr id="31" name="图片 31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2741" y="5849620"/>
          <a:ext cx="268606" cy="476"/>
        </a:xfrm>
        <a:prstGeom prst="rect">
          <a:avLst/>
        </a:prstGeom>
      </xdr:spPr>
    </xdr:pic>
    <xdr:clientData/>
  </xdr:twoCellAnchor>
  <xdr:twoCellAnchor>
    <xdr:from>
      <xdr:col>0</xdr:col>
      <xdr:colOff>344806</xdr:colOff>
      <xdr:row>32</xdr:row>
      <xdr:rowOff>128747</xdr:rowOff>
    </xdr:from>
    <xdr:to>
      <xdr:col>0</xdr:col>
      <xdr:colOff>1680686</xdr:colOff>
      <xdr:row>32</xdr:row>
      <xdr:rowOff>249714</xdr:rowOff>
    </xdr:to>
    <xdr:pic>
      <xdr:nvPicPr>
        <xdr:cNvPr id="32" name="图片 32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4806" y="5980907"/>
          <a:ext cx="261460" cy="52387"/>
        </a:xfrm>
        <a:prstGeom prst="rect">
          <a:avLst/>
        </a:prstGeom>
      </xdr:spPr>
    </xdr:pic>
    <xdr:clientData/>
  </xdr:twoCellAnchor>
  <xdr:twoCellAnchor>
    <xdr:from>
      <xdr:col>0</xdr:col>
      <xdr:colOff>466408</xdr:colOff>
      <xdr:row>45</xdr:row>
      <xdr:rowOff>147003</xdr:rowOff>
    </xdr:from>
    <xdr:to>
      <xdr:col>0</xdr:col>
      <xdr:colOff>1361636</xdr:colOff>
      <xdr:row>45</xdr:row>
      <xdr:rowOff>315596</xdr:rowOff>
    </xdr:to>
    <xdr:pic>
      <xdr:nvPicPr>
        <xdr:cNvPr id="33" name="图片 2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408" y="8376603"/>
          <a:ext cx="140848" cy="39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472442</xdr:colOff>
      <xdr:row>46</xdr:row>
      <xdr:rowOff>125096</xdr:rowOff>
    </xdr:from>
    <xdr:to>
      <xdr:col>0</xdr:col>
      <xdr:colOff>1373385</xdr:colOff>
      <xdr:row>46</xdr:row>
      <xdr:rowOff>287974</xdr:rowOff>
    </xdr:to>
    <xdr:pic>
      <xdr:nvPicPr>
        <xdr:cNvPr id="34" name="图片 2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2442" y="8537576"/>
          <a:ext cx="138943" cy="5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672624</xdr:colOff>
      <xdr:row>58</xdr:row>
      <xdr:rowOff>35719</xdr:rowOff>
    </xdr:from>
    <xdr:to>
      <xdr:col>0</xdr:col>
      <xdr:colOff>1160406</xdr:colOff>
      <xdr:row>58</xdr:row>
      <xdr:rowOff>587692</xdr:rowOff>
    </xdr:to>
    <xdr:pic>
      <xdr:nvPicPr>
        <xdr:cNvPr id="35" name="图片 3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1664" y="10642759"/>
          <a:ext cx="102" cy="14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681287</xdr:colOff>
      <xdr:row>60</xdr:row>
      <xdr:rowOff>79262</xdr:rowOff>
    </xdr:from>
    <xdr:to>
      <xdr:col>0</xdr:col>
      <xdr:colOff>1169069</xdr:colOff>
      <xdr:row>60</xdr:row>
      <xdr:rowOff>635045</xdr:rowOff>
    </xdr:to>
    <xdr:pic>
      <xdr:nvPicPr>
        <xdr:cNvPr id="36" name="图片 3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2707" y="11052062"/>
          <a:ext cx="102" cy="106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678656</xdr:colOff>
      <xdr:row>59</xdr:row>
      <xdr:rowOff>35719</xdr:rowOff>
    </xdr:from>
    <xdr:to>
      <xdr:col>0</xdr:col>
      <xdr:colOff>1166438</xdr:colOff>
      <xdr:row>59</xdr:row>
      <xdr:rowOff>587692</xdr:rowOff>
    </xdr:to>
    <xdr:pic>
      <xdr:nvPicPr>
        <xdr:cNvPr id="37" name="图片 3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0076" y="10825639"/>
          <a:ext cx="102" cy="14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133112</xdr:colOff>
      <xdr:row>64</xdr:row>
      <xdr:rowOff>40821</xdr:rowOff>
    </xdr:from>
    <xdr:ext cx="1523002" cy="283572"/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33112" y="11745141"/>
          <a:ext cx="1523002" cy="283572"/>
        </a:xfrm>
        <a:prstGeom prst="rect">
          <a:avLst/>
        </a:prstGeom>
      </xdr:spPr>
    </xdr:pic>
    <xdr:clientData/>
  </xdr:oneCellAnchor>
  <xdr:oneCellAnchor>
    <xdr:from>
      <xdr:col>0</xdr:col>
      <xdr:colOff>125112</xdr:colOff>
      <xdr:row>65</xdr:row>
      <xdr:rowOff>25037</xdr:rowOff>
    </xdr:from>
    <xdr:ext cx="1534247" cy="262618"/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25112" y="11912237"/>
          <a:ext cx="1534247" cy="262618"/>
        </a:xfrm>
        <a:prstGeom prst="rect">
          <a:avLst/>
        </a:prstGeom>
      </xdr:spPr>
    </xdr:pic>
    <xdr:clientData/>
  </xdr:oneCellAnchor>
  <xdr:twoCellAnchor>
    <xdr:from>
      <xdr:col>0</xdr:col>
      <xdr:colOff>385445</xdr:colOff>
      <xdr:row>67</xdr:row>
      <xdr:rowOff>213677</xdr:rowOff>
    </xdr:from>
    <xdr:to>
      <xdr:col>0</xdr:col>
      <xdr:colOff>1371002</xdr:colOff>
      <xdr:row>67</xdr:row>
      <xdr:rowOff>1023302</xdr:rowOff>
    </xdr:to>
    <xdr:pic>
      <xdr:nvPicPr>
        <xdr:cNvPr id="40" name="图片 40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5445" y="12436157"/>
          <a:ext cx="223557" cy="1905"/>
        </a:xfrm>
        <a:prstGeom prst="rect">
          <a:avLst/>
        </a:prstGeom>
      </xdr:spPr>
    </xdr:pic>
    <xdr:clientData/>
  </xdr:twoCellAnchor>
  <xdr:twoCellAnchor>
    <xdr:from>
      <xdr:col>0</xdr:col>
      <xdr:colOff>431801</xdr:colOff>
      <xdr:row>68</xdr:row>
      <xdr:rowOff>123825</xdr:rowOff>
    </xdr:from>
    <xdr:to>
      <xdr:col>0</xdr:col>
      <xdr:colOff>1475804</xdr:colOff>
      <xdr:row>68</xdr:row>
      <xdr:rowOff>897255</xdr:rowOff>
    </xdr:to>
    <xdr:pic>
      <xdr:nvPicPr>
        <xdr:cNvPr id="41" name="图片 36">
          <a:extLst>
            <a:ext uri="{FF2B5EF4-FFF2-40B4-BE49-F238E27FC236}">
              <a16:creationId xmlns:a16="http://schemas.microsoft.com/office/drawing/2014/main" id="{00000000-0008-0000-0E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801" y="12559665"/>
          <a:ext cx="175323" cy="57150"/>
        </a:xfrm>
        <a:prstGeom prst="rect">
          <a:avLst/>
        </a:prstGeom>
      </xdr:spPr>
    </xdr:pic>
    <xdr:clientData/>
  </xdr:twoCellAnchor>
  <xdr:twoCellAnchor>
    <xdr:from>
      <xdr:col>0</xdr:col>
      <xdr:colOff>336550</xdr:colOff>
      <xdr:row>69</xdr:row>
      <xdr:rowOff>121284</xdr:rowOff>
    </xdr:from>
    <xdr:to>
      <xdr:col>0</xdr:col>
      <xdr:colOff>1562138</xdr:colOff>
      <xdr:row>69</xdr:row>
      <xdr:rowOff>418465</xdr:rowOff>
    </xdr:to>
    <xdr:pic>
      <xdr:nvPicPr>
        <xdr:cNvPr id="42" name="图片 30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336550" y="12740004"/>
          <a:ext cx="273088" cy="60961"/>
        </a:xfrm>
        <a:prstGeom prst="rect">
          <a:avLst/>
        </a:prstGeom>
      </xdr:spPr>
    </xdr:pic>
    <xdr:clientData/>
  </xdr:twoCellAnchor>
  <xdr:twoCellAnchor>
    <xdr:from>
      <xdr:col>0</xdr:col>
      <xdr:colOff>41413</xdr:colOff>
      <xdr:row>64</xdr:row>
      <xdr:rowOff>140141</xdr:rowOff>
    </xdr:from>
    <xdr:to>
      <xdr:col>0</xdr:col>
      <xdr:colOff>121744</xdr:colOff>
      <xdr:row>64</xdr:row>
      <xdr:rowOff>221725</xdr:rowOff>
    </xdr:to>
    <xdr:pic>
      <xdr:nvPicPr>
        <xdr:cNvPr id="43" name="ID_B0676E494C3B498BAE13287C7407A961" descr="upload_post_object_v2_175602275">
          <a:extLst>
            <a:ext uri="{FF2B5EF4-FFF2-40B4-BE49-F238E27FC236}">
              <a16:creationId xmlns:a16="http://schemas.microsoft.com/office/drawing/2014/main" id="{00000000-0008-0000-0E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3" y="11844461"/>
          <a:ext cx="80331" cy="43484"/>
        </a:xfrm>
        <a:prstGeom prst="rect">
          <a:avLst/>
        </a:prstGeom>
      </xdr:spPr>
    </xdr:pic>
    <xdr:clientData/>
  </xdr:twoCellAnchor>
  <xdr:twoCellAnchor>
    <xdr:from>
      <xdr:col>0</xdr:col>
      <xdr:colOff>27084</xdr:colOff>
      <xdr:row>65</xdr:row>
      <xdr:rowOff>112146</xdr:rowOff>
    </xdr:from>
    <xdr:to>
      <xdr:col>0</xdr:col>
      <xdr:colOff>122884</xdr:colOff>
      <xdr:row>65</xdr:row>
      <xdr:rowOff>202923</xdr:rowOff>
    </xdr:to>
    <xdr:pic>
      <xdr:nvPicPr>
        <xdr:cNvPr id="44" name="ID_55FE53B460664BD986C3F6A990E1E608" descr="upload_post_object_v2_987622781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4" y="11999346"/>
          <a:ext cx="95800" cy="67917"/>
        </a:xfrm>
        <a:prstGeom prst="rect">
          <a:avLst/>
        </a:prstGeom>
      </xdr:spPr>
    </xdr:pic>
    <xdr:clientData/>
  </xdr:twoCellAnchor>
  <xdr:twoCellAnchor>
    <xdr:from>
      <xdr:col>0</xdr:col>
      <xdr:colOff>112667</xdr:colOff>
      <xdr:row>47</xdr:row>
      <xdr:rowOff>182880</xdr:rowOff>
    </xdr:from>
    <xdr:to>
      <xdr:col>0</xdr:col>
      <xdr:colOff>1530080</xdr:colOff>
      <xdr:row>47</xdr:row>
      <xdr:rowOff>975904</xdr:rowOff>
    </xdr:to>
    <xdr:pic>
      <xdr:nvPicPr>
        <xdr:cNvPr id="45" name="图片 48">
          <a:extLst>
            <a:ext uri="{FF2B5EF4-FFF2-40B4-BE49-F238E27FC236}">
              <a16:creationId xmlns:a16="http://schemas.microsoft.com/office/drawing/2014/main" id="{00000000-0008-0000-0E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667" y="8778240"/>
          <a:ext cx="495393" cy="544"/>
        </a:xfrm>
        <a:prstGeom prst="rect">
          <a:avLst/>
        </a:prstGeom>
      </xdr:spPr>
    </xdr:pic>
    <xdr:clientData/>
  </xdr:twoCellAnchor>
  <xdr:twoCellAnchor>
    <xdr:from>
      <xdr:col>0</xdr:col>
      <xdr:colOff>367394</xdr:colOff>
      <xdr:row>48</xdr:row>
      <xdr:rowOff>258535</xdr:rowOff>
    </xdr:from>
    <xdr:to>
      <xdr:col>0</xdr:col>
      <xdr:colOff>1360093</xdr:colOff>
      <xdr:row>48</xdr:row>
      <xdr:rowOff>1008833</xdr:rowOff>
    </xdr:to>
    <xdr:pic>
      <xdr:nvPicPr>
        <xdr:cNvPr id="46" name="图片 1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7394" y="8960575"/>
          <a:ext cx="245939" cy="3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40</xdr:row>
      <xdr:rowOff>140155</xdr:rowOff>
    </xdr:from>
    <xdr:to>
      <xdr:col>0</xdr:col>
      <xdr:colOff>1823357</xdr:colOff>
      <xdr:row>40</xdr:row>
      <xdr:rowOff>1037954</xdr:rowOff>
    </xdr:to>
    <xdr:pic>
      <xdr:nvPicPr>
        <xdr:cNvPr id="47" name="图片 50">
          <a:extLst>
            <a:ext uri="{FF2B5EF4-FFF2-40B4-BE49-F238E27FC236}">
              <a16:creationId xmlns:a16="http://schemas.microsoft.com/office/drawing/2014/main" id="{00000000-0008-0000-0E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455355"/>
          <a:ext cx="611777" cy="44359"/>
        </a:xfrm>
        <a:prstGeom prst="rect">
          <a:avLst/>
        </a:prstGeom>
      </xdr:spPr>
    </xdr:pic>
    <xdr:clientData/>
  </xdr:twoCellAnchor>
  <xdr:twoCellAnchor>
    <xdr:from>
      <xdr:col>0</xdr:col>
      <xdr:colOff>503465</xdr:colOff>
      <xdr:row>41</xdr:row>
      <xdr:rowOff>182879</xdr:rowOff>
    </xdr:from>
    <xdr:to>
      <xdr:col>0</xdr:col>
      <xdr:colOff>1523618</xdr:colOff>
      <xdr:row>41</xdr:row>
      <xdr:rowOff>979714</xdr:rowOff>
    </xdr:to>
    <xdr:pic>
      <xdr:nvPicPr>
        <xdr:cNvPr id="48" name="图片 5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3465" y="7680959"/>
          <a:ext cx="10575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156870</xdr:colOff>
      <xdr:row>32</xdr:row>
      <xdr:rowOff>466486</xdr:rowOff>
    </xdr:from>
    <xdr:to>
      <xdr:col>0</xdr:col>
      <xdr:colOff>1649187</xdr:colOff>
      <xdr:row>34</xdr:row>
      <xdr:rowOff>56506</xdr:rowOff>
    </xdr:to>
    <xdr:pic>
      <xdr:nvPicPr>
        <xdr:cNvPr id="49" name="图片 44">
          <a:extLst>
            <a:ext uri="{FF2B5EF4-FFF2-40B4-BE49-F238E27FC236}">
              <a16:creationId xmlns:a16="http://schemas.microsoft.com/office/drawing/2014/main" id="{00000000-0008-0000-0E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870" y="6036706"/>
          <a:ext cx="455997" cy="237720"/>
        </a:xfrm>
        <a:prstGeom prst="rect">
          <a:avLst/>
        </a:prstGeom>
      </xdr:spPr>
    </xdr:pic>
    <xdr:clientData/>
  </xdr:twoCellAnchor>
  <xdr:twoCellAnchor>
    <xdr:from>
      <xdr:col>0</xdr:col>
      <xdr:colOff>430930</xdr:colOff>
      <xdr:row>34</xdr:row>
      <xdr:rowOff>97044</xdr:rowOff>
    </xdr:from>
    <xdr:to>
      <xdr:col>0</xdr:col>
      <xdr:colOff>1409036</xdr:colOff>
      <xdr:row>34</xdr:row>
      <xdr:rowOff>840442</xdr:rowOff>
    </xdr:to>
    <xdr:pic>
      <xdr:nvPicPr>
        <xdr:cNvPr id="50" name="图片 4"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0930" y="6314964"/>
          <a:ext cx="178006" cy="88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412472</xdr:colOff>
      <xdr:row>54</xdr:row>
      <xdr:rowOff>84492</xdr:rowOff>
    </xdr:from>
    <xdr:to>
      <xdr:col>0</xdr:col>
      <xdr:colOff>1704155</xdr:colOff>
      <xdr:row>54</xdr:row>
      <xdr:rowOff>841878</xdr:rowOff>
    </xdr:to>
    <xdr:pic>
      <xdr:nvPicPr>
        <xdr:cNvPr id="51" name="图片 48">
          <a:extLst>
            <a:ext uri="{FF2B5EF4-FFF2-40B4-BE49-F238E27FC236}">
              <a16:creationId xmlns:a16="http://schemas.microsoft.com/office/drawing/2014/main" id="{00000000-0008-0000-0E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472" y="9960012"/>
          <a:ext cx="194403" cy="102066"/>
        </a:xfrm>
        <a:prstGeom prst="rect">
          <a:avLst/>
        </a:prstGeom>
      </xdr:spPr>
    </xdr:pic>
    <xdr:clientData/>
  </xdr:twoCellAnchor>
  <xdr:twoCellAnchor>
    <xdr:from>
      <xdr:col>0</xdr:col>
      <xdr:colOff>526180</xdr:colOff>
      <xdr:row>55</xdr:row>
      <xdr:rowOff>83436</xdr:rowOff>
    </xdr:from>
    <xdr:to>
      <xdr:col>0</xdr:col>
      <xdr:colOff>1542105</xdr:colOff>
      <xdr:row>55</xdr:row>
      <xdr:rowOff>823269</xdr:rowOff>
    </xdr:to>
    <xdr:pic>
      <xdr:nvPicPr>
        <xdr:cNvPr id="52" name="图片 3">
          <a:extLst>
            <a:ext uri="{FF2B5EF4-FFF2-40B4-BE49-F238E27FC236}">
              <a16:creationId xmlns:a16="http://schemas.microsoft.com/office/drawing/2014/main" id="{00000000-0008-0000-0E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6180" y="10141836"/>
          <a:ext cx="86285" cy="99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450829</xdr:colOff>
      <xdr:row>56</xdr:row>
      <xdr:rowOff>211200</xdr:rowOff>
    </xdr:from>
    <xdr:to>
      <xdr:col>0</xdr:col>
      <xdr:colOff>1554346</xdr:colOff>
      <xdr:row>56</xdr:row>
      <xdr:rowOff>962299</xdr:rowOff>
    </xdr:to>
    <xdr:pic>
      <xdr:nvPicPr>
        <xdr:cNvPr id="53" name="图片 2">
          <a:extLst>
            <a:ext uri="{FF2B5EF4-FFF2-40B4-BE49-F238E27FC236}">
              <a16:creationId xmlns:a16="http://schemas.microsoft.com/office/drawing/2014/main" id="{00000000-0008-0000-0E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0829" y="10422000"/>
          <a:ext cx="158637" cy="4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484447</xdr:colOff>
      <xdr:row>42</xdr:row>
      <xdr:rowOff>132869</xdr:rowOff>
    </xdr:from>
    <xdr:to>
      <xdr:col>0</xdr:col>
      <xdr:colOff>1508120</xdr:colOff>
      <xdr:row>42</xdr:row>
      <xdr:rowOff>894869</xdr:rowOff>
    </xdr:to>
    <xdr:pic>
      <xdr:nvPicPr>
        <xdr:cNvPr id="54" name="图片 6"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4447" y="7813829"/>
          <a:ext cx="124513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280131</xdr:colOff>
      <xdr:row>61</xdr:row>
      <xdr:rowOff>98131</xdr:rowOff>
    </xdr:from>
    <xdr:to>
      <xdr:col>0</xdr:col>
      <xdr:colOff>1617534</xdr:colOff>
      <xdr:row>61</xdr:row>
      <xdr:rowOff>745027</xdr:rowOff>
    </xdr:to>
    <xdr:pic>
      <xdr:nvPicPr>
        <xdr:cNvPr id="55" name="图片 46">
          <a:extLst>
            <a:ext uri="{FF2B5EF4-FFF2-40B4-BE49-F238E27FC236}">
              <a16:creationId xmlns:a16="http://schemas.microsoft.com/office/drawing/2014/main" id="{00000000-0008-0000-0E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131" y="11253811"/>
          <a:ext cx="331563" cy="83016"/>
        </a:xfrm>
        <a:prstGeom prst="rect">
          <a:avLst/>
        </a:prstGeom>
      </xdr:spPr>
    </xdr:pic>
    <xdr:clientData/>
  </xdr:twoCellAnchor>
  <xdr:oneCellAnchor>
    <xdr:from>
      <xdr:col>0</xdr:col>
      <xdr:colOff>555466</xdr:colOff>
      <xdr:row>62</xdr:row>
      <xdr:rowOff>285495</xdr:rowOff>
    </xdr:from>
    <xdr:ext cx="795217" cy="760623"/>
    <xdr:pic>
      <xdr:nvPicPr>
        <xdr:cNvPr id="56" name="图片 57">
          <a:extLst>
            <a:ext uri="{FF2B5EF4-FFF2-40B4-BE49-F238E27FC236}">
              <a16:creationId xmlns:a16="http://schemas.microsoft.com/office/drawing/2014/main" id="{00000000-0008-0000-0E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66" y="11524995"/>
          <a:ext cx="795217" cy="760623"/>
        </a:xfrm>
        <a:prstGeom prst="rect">
          <a:avLst/>
        </a:prstGeom>
      </xdr:spPr>
    </xdr:pic>
    <xdr:clientData/>
  </xdr:oneCellAnchor>
  <xdr:oneCellAnchor>
    <xdr:from>
      <xdr:col>0</xdr:col>
      <xdr:colOff>534445</xdr:colOff>
      <xdr:row>70</xdr:row>
      <xdr:rowOff>159476</xdr:rowOff>
    </xdr:from>
    <xdr:ext cx="741045" cy="658858"/>
    <xdr:pic>
      <xdr:nvPicPr>
        <xdr:cNvPr id="57" name="图片 42">
          <a:extLst>
            <a:ext uri="{FF2B5EF4-FFF2-40B4-BE49-F238E27FC236}">
              <a16:creationId xmlns:a16="http://schemas.microsoft.com/office/drawing/2014/main" id="{00000000-0008-0000-0E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screen">
          <a:extLst>
            <a:ext uri="{BEBA8EAE-BF5A-486C-A8C5-ECC9F3942E4B}">
              <a14:imgProps xmlns:a14="http://schemas.microsoft.com/office/drawing/2010/main">
                <a14:imgLayer r:embed="rId49">
                  <a14:imgEffect>
                    <a14:backgroundRemoval t="0" b="100000" l="0" r="100000">
                      <a14:foregroundMark x1="34615" y1="25157" x2="34615" y2="2515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4445" y="12961076"/>
          <a:ext cx="741045" cy="658858"/>
        </a:xfrm>
        <a:prstGeom prst="rect">
          <a:avLst/>
        </a:prstGeom>
      </xdr:spPr>
    </xdr:pic>
    <xdr:clientData/>
  </xdr:oneCellAnchor>
  <xdr:oneCellAnchor>
    <xdr:from>
      <xdr:col>0</xdr:col>
      <xdr:colOff>255991</xdr:colOff>
      <xdr:row>3</xdr:row>
      <xdr:rowOff>833317</xdr:rowOff>
    </xdr:from>
    <xdr:ext cx="1479643" cy="635998"/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E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/>
      </xdr:blipFill>
      <xdr:spPr>
        <a:xfrm>
          <a:off x="255991" y="734257"/>
          <a:ext cx="1479643" cy="635998"/>
        </a:xfrm>
        <a:prstGeom prst="rect">
          <a:avLst/>
        </a:prstGeom>
      </xdr:spPr>
    </xdr:pic>
    <xdr:clientData/>
  </xdr:oneCellAnchor>
  <xdr:oneCellAnchor>
    <xdr:from>
      <xdr:col>0</xdr:col>
      <xdr:colOff>324973</xdr:colOff>
      <xdr:row>4</xdr:row>
      <xdr:rowOff>738821</xdr:rowOff>
    </xdr:from>
    <xdr:ext cx="1407996" cy="648788"/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E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/>
      </xdr:blipFill>
      <xdr:spPr>
        <a:xfrm>
          <a:off x="324973" y="914081"/>
          <a:ext cx="1407996" cy="648788"/>
        </a:xfrm>
        <a:prstGeom prst="rect">
          <a:avLst/>
        </a:prstGeom>
      </xdr:spPr>
    </xdr:pic>
    <xdr:clientData/>
  </xdr:oneCellAnchor>
  <xdr:oneCellAnchor>
    <xdr:from>
      <xdr:col>0</xdr:col>
      <xdr:colOff>464139</xdr:colOff>
      <xdr:row>66</xdr:row>
      <xdr:rowOff>300491</xdr:rowOff>
    </xdr:from>
    <xdr:ext cx="962025" cy="800100"/>
    <xdr:pic>
      <xdr:nvPicPr>
        <xdr:cNvPr id="60" name="image2.png">
          <a:extLst>
            <a:ext uri="{FF2B5EF4-FFF2-40B4-BE49-F238E27FC236}">
              <a16:creationId xmlns:a16="http://schemas.microsoft.com/office/drawing/2014/main" id="{00000000-0008-0000-0E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139" y="12256271"/>
          <a:ext cx="962025" cy="800100"/>
        </a:xfrm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1306286</xdr:colOff>
      <xdr:row>0</xdr:row>
      <xdr:rowOff>469447</xdr:rowOff>
    </xdr:to>
    <xdr:pic>
      <xdr:nvPicPr>
        <xdr:cNvPr id="2" name="Рисунок 1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twoCellAnchor>
  <xdr:twoCellAnchor editAs="oneCell">
    <xdr:from>
      <xdr:col>0</xdr:col>
      <xdr:colOff>87087</xdr:colOff>
      <xdr:row>5</xdr:row>
      <xdr:rowOff>185055</xdr:rowOff>
    </xdr:from>
    <xdr:to>
      <xdr:col>1</xdr:col>
      <xdr:colOff>2722</xdr:colOff>
      <xdr:row>6</xdr:row>
      <xdr:rowOff>13517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7" y="1503315"/>
          <a:ext cx="1534885" cy="86478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</xdr:row>
      <xdr:rowOff>119742</xdr:rowOff>
    </xdr:from>
    <xdr:to>
      <xdr:col>0</xdr:col>
      <xdr:colOff>1611085</xdr:colOff>
      <xdr:row>6</xdr:row>
      <xdr:rowOff>982347</xdr:rowOff>
    </xdr:to>
    <xdr:pic>
      <xdr:nvPicPr>
        <xdr:cNvPr id="4" name="Рисунок 15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474322"/>
          <a:ext cx="1534885" cy="862605"/>
        </a:xfrm>
        <a:prstGeom prst="rect">
          <a:avLst/>
        </a:prstGeom>
      </xdr:spPr>
    </xdr:pic>
    <xdr:clientData/>
  </xdr:twoCellAnchor>
  <xdr:twoCellAnchor editAs="oneCell">
    <xdr:from>
      <xdr:col>0</xdr:col>
      <xdr:colOff>97971</xdr:colOff>
      <xdr:row>7</xdr:row>
      <xdr:rowOff>65314</xdr:rowOff>
    </xdr:from>
    <xdr:to>
      <xdr:col>1</xdr:col>
      <xdr:colOff>4081</xdr:colOff>
      <xdr:row>8</xdr:row>
      <xdr:rowOff>13519</xdr:rowOff>
    </xdr:to>
    <xdr:pic>
      <xdr:nvPicPr>
        <xdr:cNvPr id="5" name="Рисунок 16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1" y="3456214"/>
          <a:ext cx="1534885" cy="862605"/>
        </a:xfrm>
        <a:prstGeom prst="rect">
          <a:avLst/>
        </a:prstGeom>
      </xdr:spPr>
    </xdr:pic>
    <xdr:clientData/>
  </xdr:twoCellAnchor>
  <xdr:twoCellAnchor editAs="oneCell">
    <xdr:from>
      <xdr:col>0</xdr:col>
      <xdr:colOff>97971</xdr:colOff>
      <xdr:row>8</xdr:row>
      <xdr:rowOff>54429</xdr:rowOff>
    </xdr:from>
    <xdr:to>
      <xdr:col>1</xdr:col>
      <xdr:colOff>4081</xdr:colOff>
      <xdr:row>9</xdr:row>
      <xdr:rowOff>2634</xdr:rowOff>
    </xdr:to>
    <xdr:pic>
      <xdr:nvPicPr>
        <xdr:cNvPr id="6" name="Рисунок 17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1" y="4359729"/>
          <a:ext cx="1534885" cy="86260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9</xdr:row>
      <xdr:rowOff>261259</xdr:rowOff>
    </xdr:from>
    <xdr:to>
      <xdr:col>0</xdr:col>
      <xdr:colOff>1290710</xdr:colOff>
      <xdr:row>9</xdr:row>
      <xdr:rowOff>947058</xdr:rowOff>
    </xdr:to>
    <xdr:pic>
      <xdr:nvPicPr>
        <xdr:cNvPr id="7" name="Рисунок 18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480959"/>
          <a:ext cx="985910" cy="685799"/>
        </a:xfrm>
        <a:prstGeom prst="rect">
          <a:avLst/>
        </a:prstGeom>
      </xdr:spPr>
    </xdr:pic>
    <xdr:clientData/>
  </xdr:twoCellAnchor>
  <xdr:twoCellAnchor editAs="oneCell">
    <xdr:from>
      <xdr:col>0</xdr:col>
      <xdr:colOff>413656</xdr:colOff>
      <xdr:row>10</xdr:row>
      <xdr:rowOff>217715</xdr:rowOff>
    </xdr:from>
    <xdr:to>
      <xdr:col>0</xdr:col>
      <xdr:colOff>1317171</xdr:colOff>
      <xdr:row>10</xdr:row>
      <xdr:rowOff>953176</xdr:rowOff>
    </xdr:to>
    <xdr:pic>
      <xdr:nvPicPr>
        <xdr:cNvPr id="8" name="Рисунок 19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656" y="6633755"/>
          <a:ext cx="903515" cy="735461"/>
        </a:xfrm>
        <a:prstGeom prst="rect">
          <a:avLst/>
        </a:prstGeom>
      </xdr:spPr>
    </xdr:pic>
    <xdr:clientData/>
  </xdr:twoCellAnchor>
  <xdr:twoCellAnchor editAs="oneCell">
    <xdr:from>
      <xdr:col>0</xdr:col>
      <xdr:colOff>195944</xdr:colOff>
      <xdr:row>11</xdr:row>
      <xdr:rowOff>195944</xdr:rowOff>
    </xdr:from>
    <xdr:to>
      <xdr:col>0</xdr:col>
      <xdr:colOff>1426030</xdr:colOff>
      <xdr:row>11</xdr:row>
      <xdr:rowOff>964943</xdr:rowOff>
    </xdr:to>
    <xdr:pic>
      <xdr:nvPicPr>
        <xdr:cNvPr id="9" name="Рисунок 20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44" y="10058401"/>
          <a:ext cx="1230086" cy="768999"/>
        </a:xfrm>
        <a:prstGeom prst="rect">
          <a:avLst/>
        </a:prstGeom>
      </xdr:spPr>
    </xdr:pic>
    <xdr:clientData/>
  </xdr:twoCellAnchor>
  <xdr:twoCellAnchor editAs="oneCell">
    <xdr:from>
      <xdr:col>0</xdr:col>
      <xdr:colOff>391887</xdr:colOff>
      <xdr:row>16</xdr:row>
      <xdr:rowOff>119743</xdr:rowOff>
    </xdr:from>
    <xdr:to>
      <xdr:col>0</xdr:col>
      <xdr:colOff>1251859</xdr:colOff>
      <xdr:row>16</xdr:row>
      <xdr:rowOff>979715</xdr:rowOff>
    </xdr:to>
    <xdr:pic>
      <xdr:nvPicPr>
        <xdr:cNvPr id="10" name="Рисунок 23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887" y="9370423"/>
          <a:ext cx="859972" cy="859972"/>
        </a:xfrm>
        <a:prstGeom prst="rect">
          <a:avLst/>
        </a:prstGeom>
      </xdr:spPr>
    </xdr:pic>
    <xdr:clientData/>
  </xdr:twoCellAnchor>
  <xdr:oneCellAnchor>
    <xdr:from>
      <xdr:col>0</xdr:col>
      <xdr:colOff>423132</xdr:colOff>
      <xdr:row>17</xdr:row>
      <xdr:rowOff>203831</xdr:rowOff>
    </xdr:from>
    <xdr:ext cx="839611" cy="824061"/>
    <xdr:pic>
      <xdr:nvPicPr>
        <xdr:cNvPr id="11" name="图片 12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423132" y="12961888"/>
          <a:ext cx="839611" cy="824061"/>
        </a:xfrm>
        <a:prstGeom prst="rect">
          <a:avLst/>
        </a:prstGeom>
      </xdr:spPr>
    </xdr:pic>
    <xdr:clientData/>
  </xdr:oneCellAnchor>
  <xdr:twoCellAnchor editAs="oneCell">
    <xdr:from>
      <xdr:col>0</xdr:col>
      <xdr:colOff>141514</xdr:colOff>
      <xdr:row>3</xdr:row>
      <xdr:rowOff>54429</xdr:rowOff>
    </xdr:from>
    <xdr:to>
      <xdr:col>0</xdr:col>
      <xdr:colOff>1534885</xdr:colOff>
      <xdr:row>3</xdr:row>
      <xdr:rowOff>903515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4" y="1371600"/>
          <a:ext cx="1393371" cy="849086"/>
        </a:xfrm>
        <a:prstGeom prst="rect">
          <a:avLst/>
        </a:prstGeom>
      </xdr:spPr>
    </xdr:pic>
    <xdr:clientData/>
  </xdr:twoCellAnchor>
  <xdr:twoCellAnchor editAs="oneCell">
    <xdr:from>
      <xdr:col>0</xdr:col>
      <xdr:colOff>391886</xdr:colOff>
      <xdr:row>13</xdr:row>
      <xdr:rowOff>130629</xdr:rowOff>
    </xdr:from>
    <xdr:to>
      <xdr:col>0</xdr:col>
      <xdr:colOff>1349830</xdr:colOff>
      <xdr:row>13</xdr:row>
      <xdr:rowOff>910396</xdr:rowOff>
    </xdr:to>
    <xdr:pic>
      <xdr:nvPicPr>
        <xdr:cNvPr id="18" name="Рисунок 21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886" y="11804469"/>
          <a:ext cx="957944" cy="779767"/>
        </a:xfrm>
        <a:prstGeom prst="rect">
          <a:avLst/>
        </a:prstGeom>
      </xdr:spPr>
    </xdr:pic>
    <xdr:clientData/>
  </xdr:twoCellAnchor>
  <xdr:twoCellAnchor editAs="oneCell">
    <xdr:from>
      <xdr:col>0</xdr:col>
      <xdr:colOff>489858</xdr:colOff>
      <xdr:row>14</xdr:row>
      <xdr:rowOff>152400</xdr:rowOff>
    </xdr:from>
    <xdr:to>
      <xdr:col>0</xdr:col>
      <xdr:colOff>1208314</xdr:colOff>
      <xdr:row>14</xdr:row>
      <xdr:rowOff>1280629</xdr:rowOff>
    </xdr:to>
    <xdr:pic>
      <xdr:nvPicPr>
        <xdr:cNvPr id="19" name="Рисунок 22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8" y="14051280"/>
          <a:ext cx="718456" cy="1128229"/>
        </a:xfrm>
        <a:prstGeom prst="rect">
          <a:avLst/>
        </a:prstGeom>
      </xdr:spPr>
    </xdr:pic>
    <xdr:clientData/>
  </xdr:twoCellAnchor>
  <xdr:twoCellAnchor editAs="oneCell">
    <xdr:from>
      <xdr:col>0</xdr:col>
      <xdr:colOff>87086</xdr:colOff>
      <xdr:row>4</xdr:row>
      <xdr:rowOff>108857</xdr:rowOff>
    </xdr:from>
    <xdr:to>
      <xdr:col>0</xdr:col>
      <xdr:colOff>1480457</xdr:colOff>
      <xdr:row>4</xdr:row>
      <xdr:rowOff>957943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6" y="2460171"/>
          <a:ext cx="1393371" cy="8490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154215</xdr:colOff>
      <xdr:row>3</xdr:row>
      <xdr:rowOff>63500</xdr:rowOff>
    </xdr:from>
    <xdr:ext cx="789214" cy="538752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215" y="1526540"/>
          <a:ext cx="789214" cy="538752"/>
        </a:xfrm>
        <a:prstGeom prst="rect">
          <a:avLst/>
        </a:prstGeom>
      </xdr:spPr>
    </xdr:pic>
    <xdr:clientData/>
  </xdr:oneCellAnchor>
  <xdr:oneCellAnchor>
    <xdr:from>
      <xdr:col>0</xdr:col>
      <xdr:colOff>154214</xdr:colOff>
      <xdr:row>4</xdr:row>
      <xdr:rowOff>108857</xdr:rowOff>
    </xdr:from>
    <xdr:ext cx="826586" cy="417286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214" y="1754777"/>
          <a:ext cx="826586" cy="417286"/>
        </a:xfrm>
        <a:prstGeom prst="rect">
          <a:avLst/>
        </a:prstGeom>
      </xdr:spPr>
    </xdr:pic>
    <xdr:clientData/>
  </xdr:oneCellAnchor>
  <xdr:oneCellAnchor>
    <xdr:from>
      <xdr:col>0</xdr:col>
      <xdr:colOff>190198</xdr:colOff>
      <xdr:row>5</xdr:row>
      <xdr:rowOff>92077</xdr:rowOff>
    </xdr:from>
    <xdr:ext cx="772886" cy="452058"/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198" y="1920877"/>
          <a:ext cx="772886" cy="452058"/>
        </a:xfrm>
        <a:prstGeom prst="rect">
          <a:avLst/>
        </a:prstGeom>
      </xdr:spPr>
    </xdr:pic>
    <xdr:clientData/>
  </xdr:oneCellAnchor>
  <xdr:oneCellAnchor>
    <xdr:from>
      <xdr:col>0</xdr:col>
      <xdr:colOff>281215</xdr:colOff>
      <xdr:row>7</xdr:row>
      <xdr:rowOff>66223</xdr:rowOff>
    </xdr:from>
    <xdr:ext cx="641618" cy="494695"/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215" y="2443663"/>
          <a:ext cx="641618" cy="494695"/>
        </a:xfrm>
        <a:prstGeom prst="rect">
          <a:avLst/>
        </a:prstGeom>
      </xdr:spPr>
    </xdr:pic>
    <xdr:clientData/>
  </xdr:oneCellAnchor>
  <xdr:oneCellAnchor>
    <xdr:from>
      <xdr:col>0</xdr:col>
      <xdr:colOff>272142</xdr:colOff>
      <xdr:row>8</xdr:row>
      <xdr:rowOff>77107</xdr:rowOff>
    </xdr:from>
    <xdr:ext cx="610508" cy="457884"/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" y="2637427"/>
          <a:ext cx="610508" cy="457884"/>
        </a:xfrm>
        <a:prstGeom prst="rect">
          <a:avLst/>
        </a:prstGeom>
      </xdr:spPr>
    </xdr:pic>
    <xdr:clientData/>
  </xdr:oneCellAnchor>
  <xdr:oneCellAnchor>
    <xdr:from>
      <xdr:col>0</xdr:col>
      <xdr:colOff>197907</xdr:colOff>
      <xdr:row>6</xdr:row>
      <xdr:rowOff>25801</xdr:rowOff>
    </xdr:from>
    <xdr:ext cx="659342" cy="536084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907" y="2220361"/>
          <a:ext cx="659342" cy="536084"/>
        </a:xfrm>
        <a:prstGeom prst="rect">
          <a:avLst/>
        </a:prstGeom>
      </xdr:spPr>
    </xdr:pic>
    <xdr:clientData/>
  </xdr:oneCellAnchor>
  <xdr:oneCellAnchor>
    <xdr:from>
      <xdr:col>0</xdr:col>
      <xdr:colOff>217714</xdr:colOff>
      <xdr:row>9</xdr:row>
      <xdr:rowOff>45357</xdr:rowOff>
    </xdr:from>
    <xdr:ext cx="765130" cy="574860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714" y="3154317"/>
          <a:ext cx="765130" cy="574860"/>
        </a:xfrm>
        <a:prstGeom prst="rect">
          <a:avLst/>
        </a:prstGeom>
      </xdr:spPr>
    </xdr:pic>
    <xdr:clientData/>
  </xdr:oneCellAnchor>
  <xdr:oneCellAnchor>
    <xdr:from>
      <xdr:col>0</xdr:col>
      <xdr:colOff>208644</xdr:colOff>
      <xdr:row>10</xdr:row>
      <xdr:rowOff>18142</xdr:rowOff>
    </xdr:from>
    <xdr:ext cx="752928" cy="562683"/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644" y="3309982"/>
          <a:ext cx="752928" cy="562683"/>
        </a:xfrm>
        <a:prstGeom prst="rect">
          <a:avLst/>
        </a:prstGeom>
      </xdr:spPr>
    </xdr:pic>
    <xdr:clientData/>
  </xdr:oneCellAnchor>
  <xdr:twoCellAnchor>
    <xdr:from>
      <xdr:col>0</xdr:col>
      <xdr:colOff>526143</xdr:colOff>
      <xdr:row>11</xdr:row>
      <xdr:rowOff>117929</xdr:rowOff>
    </xdr:from>
    <xdr:to>
      <xdr:col>0</xdr:col>
      <xdr:colOff>727090</xdr:colOff>
      <xdr:row>11</xdr:row>
      <xdr:rowOff>716644</xdr:rowOff>
    </xdr:to>
    <xdr:pic>
      <xdr:nvPicPr>
        <xdr:cNvPr id="18" name="Рисунок 57" descr="http://hikvision.ru/sites/default/files/DS-1271ZJ-135_site.jpg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26143" y="3592649"/>
          <a:ext cx="86647" cy="6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90715</xdr:colOff>
      <xdr:row>11</xdr:row>
      <xdr:rowOff>662215</xdr:rowOff>
    </xdr:from>
    <xdr:ext cx="973288" cy="722084"/>
    <xdr:pic>
      <xdr:nvPicPr>
        <xdr:cNvPr id="19" name="图片 35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5" y="3656875"/>
          <a:ext cx="973288" cy="722084"/>
        </a:xfrm>
        <a:prstGeom prst="rect">
          <a:avLst/>
        </a:prstGeom>
      </xdr:spPr>
    </xdr:pic>
    <xdr:clientData/>
  </xdr:oneCellAnchor>
  <xdr:twoCellAnchor>
    <xdr:from>
      <xdr:col>0</xdr:col>
      <xdr:colOff>145143</xdr:colOff>
      <xdr:row>32</xdr:row>
      <xdr:rowOff>235857</xdr:rowOff>
    </xdr:from>
    <xdr:to>
      <xdr:col>0</xdr:col>
      <xdr:colOff>1178293</xdr:colOff>
      <xdr:row>32</xdr:row>
      <xdr:rowOff>671069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143" y="19202037"/>
          <a:ext cx="461650" cy="8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</xdr:colOff>
      <xdr:row>33</xdr:row>
      <xdr:rowOff>27214</xdr:rowOff>
    </xdr:from>
    <xdr:to>
      <xdr:col>0</xdr:col>
      <xdr:colOff>846425</xdr:colOff>
      <xdr:row>33</xdr:row>
      <xdr:rowOff>511206</xdr:rowOff>
    </xdr:to>
    <xdr:pic>
      <xdr:nvPicPr>
        <xdr:cNvPr id="27" name="Рисунок 70" descr="http://hikvision.ru/sites/default/files/DS-1005KI.JPG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99357" y="19229614"/>
          <a:ext cx="310848" cy="156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99785</xdr:colOff>
      <xdr:row>35</xdr:row>
      <xdr:rowOff>90714</xdr:rowOff>
    </xdr:from>
    <xdr:ext cx="1026781" cy="468924"/>
    <xdr:pic>
      <xdr:nvPicPr>
        <xdr:cNvPr id="28" name="图片 218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785" y="19658874"/>
          <a:ext cx="1026781" cy="468924"/>
        </a:xfrm>
        <a:prstGeom prst="rect">
          <a:avLst/>
        </a:prstGeom>
      </xdr:spPr>
    </xdr:pic>
    <xdr:clientData/>
  </xdr:oneCellAnchor>
  <xdr:twoCellAnchor>
    <xdr:from>
      <xdr:col>0</xdr:col>
      <xdr:colOff>108857</xdr:colOff>
      <xdr:row>34</xdr:row>
      <xdr:rowOff>127000</xdr:rowOff>
    </xdr:from>
    <xdr:to>
      <xdr:col>0</xdr:col>
      <xdr:colOff>1004830</xdr:colOff>
      <xdr:row>34</xdr:row>
      <xdr:rowOff>567669</xdr:rowOff>
    </xdr:to>
    <xdr:pic>
      <xdr:nvPicPr>
        <xdr:cNvPr id="29" name="图片 1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clrChange>
            <a:clrFrom>
              <a:srgbClr val="FBFBFB"/>
            </a:clrFrom>
            <a:clrTo>
              <a:srgbClr val="FBFB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7" y="19512280"/>
          <a:ext cx="499733" cy="5966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1248682" cy="445929"/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1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48682" cy="445929"/>
        </a:xfrm>
        <a:prstGeom prst="rect">
          <a:avLst/>
        </a:prstGeom>
      </xdr:spPr>
    </xdr:pic>
    <xdr:clientData/>
  </xdr:oneCellAnchor>
  <xdr:oneCellAnchor>
    <xdr:from>
      <xdr:col>0</xdr:col>
      <xdr:colOff>136071</xdr:colOff>
      <xdr:row>13</xdr:row>
      <xdr:rowOff>81643</xdr:rowOff>
    </xdr:from>
    <xdr:ext cx="768350" cy="444500"/>
    <xdr:pic>
      <xdr:nvPicPr>
        <xdr:cNvPr id="32" name="Рисунок 15359">
          <a:extLst>
            <a:ext uri="{FF2B5EF4-FFF2-40B4-BE49-F238E27FC236}">
              <a16:creationId xmlns:a16="http://schemas.microsoft.com/office/drawing/2014/main" id="{00000000-0008-0000-1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136071" y="5202283"/>
          <a:ext cx="768350" cy="444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108857</xdr:colOff>
      <xdr:row>14</xdr:row>
      <xdr:rowOff>122464</xdr:rowOff>
    </xdr:from>
    <xdr:ext cx="758825" cy="441325"/>
    <xdr:pic>
      <xdr:nvPicPr>
        <xdr:cNvPr id="33" name="Рисунок 15361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108857" y="5425984"/>
          <a:ext cx="758825" cy="4413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149679</xdr:colOff>
      <xdr:row>15</xdr:row>
      <xdr:rowOff>122464</xdr:rowOff>
    </xdr:from>
    <xdr:ext cx="774700" cy="419100"/>
    <xdr:pic>
      <xdr:nvPicPr>
        <xdr:cNvPr id="35" name="图片 20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149679" y="5791744"/>
          <a:ext cx="774700" cy="419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244928</xdr:colOff>
      <xdr:row>16</xdr:row>
      <xdr:rowOff>95250</xdr:rowOff>
    </xdr:from>
    <xdr:ext cx="585836" cy="340179"/>
    <xdr:pic>
      <xdr:nvPicPr>
        <xdr:cNvPr id="36" name="image17.png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44928" y="5947410"/>
          <a:ext cx="585836" cy="340179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108857</xdr:rowOff>
    </xdr:from>
    <xdr:ext cx="768350" cy="425450"/>
    <xdr:pic>
      <xdr:nvPicPr>
        <xdr:cNvPr id="38" name="图片 20">
          <a:extLst>
            <a:ext uri="{FF2B5EF4-FFF2-40B4-BE49-F238E27FC236}">
              <a16:creationId xmlns:a16="http://schemas.microsoft.com/office/drawing/2014/main" id="{00000000-0008-0000-1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326777"/>
          <a:ext cx="768350" cy="425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136071</xdr:colOff>
      <xdr:row>18</xdr:row>
      <xdr:rowOff>108858</xdr:rowOff>
    </xdr:from>
    <xdr:ext cx="762000" cy="425450"/>
    <xdr:pic>
      <xdr:nvPicPr>
        <xdr:cNvPr id="42" name="Рисунок 15370">
          <a:extLst>
            <a:ext uri="{FF2B5EF4-FFF2-40B4-BE49-F238E27FC236}">
              <a16:creationId xmlns:a16="http://schemas.microsoft.com/office/drawing/2014/main" id="{00000000-0008-0000-1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7058298"/>
          <a:ext cx="762000" cy="425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176892</xdr:colOff>
      <xdr:row>19</xdr:row>
      <xdr:rowOff>68036</xdr:rowOff>
    </xdr:from>
    <xdr:ext cx="765175" cy="454025"/>
    <xdr:pic>
      <xdr:nvPicPr>
        <xdr:cNvPr id="44" name="Рисунок 15372">
          <a:extLst>
            <a:ext uri="{FF2B5EF4-FFF2-40B4-BE49-F238E27FC236}">
              <a16:creationId xmlns:a16="http://schemas.microsoft.com/office/drawing/2014/main" id="{00000000-0008-0000-1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2" y="7383236"/>
          <a:ext cx="765175" cy="45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231283</xdr:colOff>
      <xdr:row>20</xdr:row>
      <xdr:rowOff>122464</xdr:rowOff>
    </xdr:from>
    <xdr:ext cx="608277" cy="361950"/>
    <xdr:pic>
      <xdr:nvPicPr>
        <xdr:cNvPr id="46" name="Рисунок 15374">
          <a:extLst>
            <a:ext uri="{FF2B5EF4-FFF2-40B4-BE49-F238E27FC236}">
              <a16:creationId xmlns:a16="http://schemas.microsoft.com/office/drawing/2014/main" id="{00000000-0008-0000-1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83" y="7803424"/>
          <a:ext cx="608277" cy="36195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179916</xdr:colOff>
      <xdr:row>21</xdr:row>
      <xdr:rowOff>95248</xdr:rowOff>
    </xdr:from>
    <xdr:to>
      <xdr:col>0</xdr:col>
      <xdr:colOff>751417</xdr:colOff>
      <xdr:row>21</xdr:row>
      <xdr:rowOff>544840</xdr:rowOff>
    </xdr:to>
    <xdr:pic>
      <xdr:nvPicPr>
        <xdr:cNvPr id="55" name="Рисунок 15384">
          <a:extLst>
            <a:ext uri="{FF2B5EF4-FFF2-40B4-BE49-F238E27FC236}">
              <a16:creationId xmlns:a16="http://schemas.microsoft.com/office/drawing/2014/main" id="{00000000-0008-0000-1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6" y="9422128"/>
          <a:ext cx="426721" cy="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403970</xdr:colOff>
      <xdr:row>22</xdr:row>
      <xdr:rowOff>130174</xdr:rowOff>
    </xdr:from>
    <xdr:to>
      <xdr:col>0</xdr:col>
      <xdr:colOff>679001</xdr:colOff>
      <xdr:row>22</xdr:row>
      <xdr:rowOff>496591</xdr:rowOff>
    </xdr:to>
    <xdr:pic>
      <xdr:nvPicPr>
        <xdr:cNvPr id="69" name="Рисунок 50" descr="http://hikvision.ru/c/photo/876deece1b83c2ef4419691aa0e54d97ds-1661ZJ_full.jpg">
          <a:extLst>
            <a:ext uri="{FF2B5EF4-FFF2-40B4-BE49-F238E27FC236}">
              <a16:creationId xmlns:a16="http://schemas.microsoft.com/office/drawing/2014/main" id="{00000000-0008-0000-10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3970" y="12017374"/>
          <a:ext cx="206451" cy="53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222252</xdr:colOff>
      <xdr:row>23</xdr:row>
      <xdr:rowOff>105834</xdr:rowOff>
    </xdr:from>
    <xdr:to>
      <xdr:col>0</xdr:col>
      <xdr:colOff>843493</xdr:colOff>
      <xdr:row>23</xdr:row>
      <xdr:rowOff>515588</xdr:rowOff>
    </xdr:to>
    <xdr:pic>
      <xdr:nvPicPr>
        <xdr:cNvPr id="75" name="Рисунок 1">
          <a:extLst>
            <a:ext uri="{FF2B5EF4-FFF2-40B4-BE49-F238E27FC236}">
              <a16:creationId xmlns:a16="http://schemas.microsoft.com/office/drawing/2014/main" id="{00000000-0008-0000-1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252" y="13090314"/>
          <a:ext cx="385021" cy="7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391583</xdr:colOff>
      <xdr:row>24</xdr:row>
      <xdr:rowOff>46566</xdr:rowOff>
    </xdr:from>
    <xdr:to>
      <xdr:col>0</xdr:col>
      <xdr:colOff>674158</xdr:colOff>
      <xdr:row>24</xdr:row>
      <xdr:rowOff>548161</xdr:rowOff>
    </xdr:to>
    <xdr:pic>
      <xdr:nvPicPr>
        <xdr:cNvPr id="76" name="图片 176">
          <a:extLst>
            <a:ext uri="{FF2B5EF4-FFF2-40B4-BE49-F238E27FC236}">
              <a16:creationId xmlns:a16="http://schemas.microsoft.com/office/drawing/2014/main" id="{00000000-0008-0000-1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583" y="13213926"/>
          <a:ext cx="221615" cy="135835"/>
        </a:xfrm>
        <a:prstGeom prst="rect">
          <a:avLst/>
        </a:prstGeom>
      </xdr:spPr>
    </xdr:pic>
    <xdr:clientData/>
  </xdr:twoCellAnchor>
  <xdr:oneCellAnchor>
    <xdr:from>
      <xdr:col>0</xdr:col>
      <xdr:colOff>381000</xdr:colOff>
      <xdr:row>25</xdr:row>
      <xdr:rowOff>102659</xdr:rowOff>
    </xdr:from>
    <xdr:ext cx="485469" cy="373591"/>
    <xdr:pic>
      <xdr:nvPicPr>
        <xdr:cNvPr id="94" name="图片 11">
          <a:extLst>
            <a:ext uri="{FF2B5EF4-FFF2-40B4-BE49-F238E27FC236}">
              <a16:creationId xmlns:a16="http://schemas.microsoft.com/office/drawing/2014/main" id="{00000000-0008-0000-1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6561859"/>
          <a:ext cx="485469" cy="37359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567023</xdr:colOff>
      <xdr:row>26</xdr:row>
      <xdr:rowOff>140759</xdr:rowOff>
    </xdr:from>
    <xdr:ext cx="71901" cy="356658"/>
    <xdr:pic>
      <xdr:nvPicPr>
        <xdr:cNvPr id="96" name="image8.png">
          <a:extLst>
            <a:ext uri="{FF2B5EF4-FFF2-40B4-BE49-F238E27FC236}">
              <a16:creationId xmlns:a16="http://schemas.microsoft.com/office/drawing/2014/main" id="{00000000-0008-0000-1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567023" y="16965719"/>
          <a:ext cx="71901" cy="356658"/>
        </a:xfrm>
        <a:prstGeom prst="rect">
          <a:avLst/>
        </a:prstGeom>
      </xdr:spPr>
    </xdr:pic>
    <xdr:clientData/>
  </xdr:oneCellAnchor>
  <xdr:oneCellAnchor>
    <xdr:from>
      <xdr:col>0</xdr:col>
      <xdr:colOff>169333</xdr:colOff>
      <xdr:row>27</xdr:row>
      <xdr:rowOff>105833</xdr:rowOff>
    </xdr:from>
    <xdr:ext cx="783590" cy="453390"/>
    <xdr:pic>
      <xdr:nvPicPr>
        <xdr:cNvPr id="100" name="Image 38">
          <a:extLst>
            <a:ext uri="{FF2B5EF4-FFF2-40B4-BE49-F238E27FC236}">
              <a16:creationId xmlns:a16="http://schemas.microsoft.com/office/drawing/2014/main" id="{00000000-0008-0000-1000-00006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69333" y="17662313"/>
          <a:ext cx="783590" cy="453390"/>
        </a:xfrm>
        <a:prstGeom prst="rect">
          <a:avLst/>
        </a:prstGeom>
      </xdr:spPr>
    </xdr:pic>
    <xdr:clientData/>
  </xdr:oneCellAnchor>
  <xdr:oneCellAnchor>
    <xdr:from>
      <xdr:col>0</xdr:col>
      <xdr:colOff>359834</xdr:colOff>
      <xdr:row>28</xdr:row>
      <xdr:rowOff>74084</xdr:rowOff>
    </xdr:from>
    <xdr:ext cx="487989" cy="490009"/>
    <xdr:pic>
      <xdr:nvPicPr>
        <xdr:cNvPr id="101" name="图片 20">
          <a:extLst>
            <a:ext uri="{FF2B5EF4-FFF2-40B4-BE49-F238E27FC236}">
              <a16:creationId xmlns:a16="http://schemas.microsoft.com/office/drawing/2014/main" id="{00000000-0008-0000-1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834" y="17813444"/>
          <a:ext cx="487989" cy="49000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345811</xdr:colOff>
      <xdr:row>29</xdr:row>
      <xdr:rowOff>134409</xdr:rowOff>
    </xdr:from>
    <xdr:to>
      <xdr:col>0</xdr:col>
      <xdr:colOff>811263</xdr:colOff>
      <xdr:row>29</xdr:row>
      <xdr:rowOff>455084</xdr:rowOff>
    </xdr:to>
    <xdr:pic>
      <xdr:nvPicPr>
        <xdr:cNvPr id="102" name="Рисунок 66" descr="http://hikvision.ru/sites/default/files/ds-1280zj-m.jpg">
          <a:extLst>
            <a:ext uri="{FF2B5EF4-FFF2-40B4-BE49-F238E27FC236}">
              <a16:creationId xmlns:a16="http://schemas.microsoft.com/office/drawing/2014/main" id="{00000000-0008-0000-1000-00006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45811" y="18056649"/>
          <a:ext cx="267332" cy="46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148167</xdr:colOff>
      <xdr:row>30</xdr:row>
      <xdr:rowOff>84666</xdr:rowOff>
    </xdr:from>
    <xdr:ext cx="768350" cy="438150"/>
    <xdr:pic>
      <xdr:nvPicPr>
        <xdr:cNvPr id="105" name="Рисунок 15436">
          <a:extLst>
            <a:ext uri="{FF2B5EF4-FFF2-40B4-BE49-F238E27FC236}">
              <a16:creationId xmlns:a16="http://schemas.microsoft.com/office/drawing/2014/main" id="{00000000-0008-0000-1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18555546"/>
          <a:ext cx="7683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217714</xdr:colOff>
      <xdr:row>31</xdr:row>
      <xdr:rowOff>64201</xdr:rowOff>
    </xdr:from>
    <xdr:ext cx="727529" cy="491229"/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1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714" y="18717961"/>
          <a:ext cx="727529" cy="491229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587830</xdr:colOff>
      <xdr:row>2</xdr:row>
      <xdr:rowOff>152401</xdr:rowOff>
    </xdr:from>
    <xdr:to>
      <xdr:col>0</xdr:col>
      <xdr:colOff>1447799</xdr:colOff>
      <xdr:row>4</xdr:row>
      <xdr:rowOff>152399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7830" y="838201"/>
          <a:ext cx="859969" cy="8599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1306286</xdr:colOff>
      <xdr:row>0</xdr:row>
      <xdr:rowOff>469447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348343</xdr:colOff>
      <xdr:row>5</xdr:row>
      <xdr:rowOff>141514</xdr:rowOff>
    </xdr:from>
    <xdr:to>
      <xdr:col>0</xdr:col>
      <xdr:colOff>1730829</xdr:colOff>
      <xdr:row>5</xdr:row>
      <xdr:rowOff>1317171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8343" y="6825343"/>
          <a:ext cx="1382486" cy="1175657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272142</xdr:colOff>
      <xdr:row>6</xdr:row>
      <xdr:rowOff>1</xdr:rowOff>
    </xdr:from>
    <xdr:to>
      <xdr:col>0</xdr:col>
      <xdr:colOff>1669825</xdr:colOff>
      <xdr:row>6</xdr:row>
      <xdr:rowOff>1436915</xdr:rowOff>
    </xdr:to>
    <xdr:pic>
      <xdr:nvPicPr>
        <xdr:cNvPr id="9" name="Рисунок 8" descr="C:\Users\Tatiana.Sidorova.NB-HZ20297543\AppData\Local\Microsoft\Windows\INetCache\Content.Outlook\DCFH75QV\iFLOW-Central_logo_NEW_3.png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2142" y="8207830"/>
          <a:ext cx="1397683" cy="1436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269514</xdr:colOff>
      <xdr:row>24</xdr:row>
      <xdr:rowOff>408214</xdr:rowOff>
    </xdr:from>
    <xdr:ext cx="709825" cy="727210"/>
    <xdr:pic>
      <xdr:nvPicPr>
        <xdr:cNvPr id="2" name="Рисунок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514" y="3837214"/>
          <a:ext cx="709825" cy="727210"/>
        </a:xfrm>
        <a:prstGeom prst="rect">
          <a:avLst/>
        </a:prstGeom>
      </xdr:spPr>
    </xdr:pic>
    <xdr:clientData/>
  </xdr:oneCellAnchor>
  <xdr:oneCellAnchor>
    <xdr:from>
      <xdr:col>0</xdr:col>
      <xdr:colOff>317747</xdr:colOff>
      <xdr:row>25</xdr:row>
      <xdr:rowOff>199389</xdr:rowOff>
    </xdr:from>
    <xdr:ext cx="699613" cy="703465"/>
    <xdr:pic>
      <xdr:nvPicPr>
        <xdr:cNvPr id="3" name="Рисунок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747" y="4024629"/>
          <a:ext cx="699613" cy="703465"/>
        </a:xfrm>
        <a:prstGeom prst="rect">
          <a:avLst/>
        </a:prstGeom>
      </xdr:spPr>
    </xdr:pic>
    <xdr:clientData/>
  </xdr:oneCellAnchor>
  <xdr:oneCellAnchor>
    <xdr:from>
      <xdr:col>0</xdr:col>
      <xdr:colOff>337705</xdr:colOff>
      <xdr:row>42</xdr:row>
      <xdr:rowOff>207818</xdr:rowOff>
    </xdr:from>
    <xdr:ext cx="663099" cy="666750"/>
    <xdr:pic>
      <xdr:nvPicPr>
        <xdr:cNvPr id="4" name="Рисунок 1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705" y="6402878"/>
          <a:ext cx="663099" cy="666750"/>
        </a:xfrm>
        <a:prstGeom prst="rect">
          <a:avLst/>
        </a:prstGeom>
      </xdr:spPr>
    </xdr:pic>
    <xdr:clientData/>
  </xdr:oneCellAnchor>
  <xdr:oneCellAnchor>
    <xdr:from>
      <xdr:col>0</xdr:col>
      <xdr:colOff>329045</xdr:colOff>
      <xdr:row>43</xdr:row>
      <xdr:rowOff>190500</xdr:rowOff>
    </xdr:from>
    <xdr:ext cx="650399" cy="666750"/>
    <xdr:pic>
      <xdr:nvPicPr>
        <xdr:cNvPr id="5" name="Рисунок 1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9045" y="6583680"/>
          <a:ext cx="650399" cy="666750"/>
        </a:xfrm>
        <a:prstGeom prst="rect">
          <a:avLst/>
        </a:prstGeom>
      </xdr:spPr>
    </xdr:pic>
    <xdr:clientData/>
  </xdr:oneCellAnchor>
  <xdr:oneCellAnchor>
    <xdr:from>
      <xdr:col>0</xdr:col>
      <xdr:colOff>458396</xdr:colOff>
      <xdr:row>49</xdr:row>
      <xdr:rowOff>396380</xdr:rowOff>
    </xdr:from>
    <xdr:ext cx="656749" cy="660400"/>
    <xdr:pic>
      <xdr:nvPicPr>
        <xdr:cNvPr id="6" name="Рисунок 2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396" y="7681100"/>
          <a:ext cx="656749" cy="660400"/>
        </a:xfrm>
        <a:prstGeom prst="rect">
          <a:avLst/>
        </a:prstGeom>
      </xdr:spPr>
    </xdr:pic>
    <xdr:clientData/>
  </xdr:oneCellAnchor>
  <xdr:oneCellAnchor>
    <xdr:from>
      <xdr:col>0</xdr:col>
      <xdr:colOff>439964</xdr:colOff>
      <xdr:row>55</xdr:row>
      <xdr:rowOff>312965</xdr:rowOff>
    </xdr:from>
    <xdr:ext cx="656749" cy="641350"/>
    <xdr:pic>
      <xdr:nvPicPr>
        <xdr:cNvPr id="7" name="Рисунок 2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9964" y="8778785"/>
          <a:ext cx="656749" cy="641350"/>
        </a:xfrm>
        <a:prstGeom prst="rect">
          <a:avLst/>
        </a:prstGeom>
      </xdr:spPr>
    </xdr:pic>
    <xdr:clientData/>
  </xdr:oneCellAnchor>
  <xdr:oneCellAnchor>
    <xdr:from>
      <xdr:col>0</xdr:col>
      <xdr:colOff>353786</xdr:colOff>
      <xdr:row>5</xdr:row>
      <xdr:rowOff>340178</xdr:rowOff>
    </xdr:from>
    <xdr:ext cx="891721" cy="413952"/>
    <xdr:pic>
      <xdr:nvPicPr>
        <xdr:cNvPr id="8" name="Рисунок 3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1094558"/>
          <a:ext cx="891721" cy="413952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9</xdr:row>
      <xdr:rowOff>272142</xdr:rowOff>
    </xdr:from>
    <xdr:ext cx="898071" cy="401252"/>
    <xdr:pic>
      <xdr:nvPicPr>
        <xdr:cNvPr id="9" name="Рисунок 3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826622"/>
          <a:ext cx="898071" cy="401252"/>
        </a:xfrm>
        <a:prstGeom prst="rect">
          <a:avLst/>
        </a:prstGeom>
      </xdr:spPr>
    </xdr:pic>
    <xdr:clientData/>
  </xdr:oneCellAnchor>
  <xdr:oneCellAnchor>
    <xdr:from>
      <xdr:col>0</xdr:col>
      <xdr:colOff>326572</xdr:colOff>
      <xdr:row>11</xdr:row>
      <xdr:rowOff>272144</xdr:rowOff>
    </xdr:from>
    <xdr:ext cx="690925" cy="630011"/>
    <xdr:pic>
      <xdr:nvPicPr>
        <xdr:cNvPr id="10" name="Рисунок 3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2" y="2192384"/>
          <a:ext cx="690925" cy="630011"/>
        </a:xfrm>
        <a:prstGeom prst="rect">
          <a:avLst/>
        </a:prstGeom>
      </xdr:spPr>
    </xdr:pic>
    <xdr:clientData/>
  </xdr:oneCellAnchor>
  <xdr:oneCellAnchor>
    <xdr:from>
      <xdr:col>0</xdr:col>
      <xdr:colOff>244929</xdr:colOff>
      <xdr:row>20</xdr:row>
      <xdr:rowOff>285749</xdr:rowOff>
    </xdr:from>
    <xdr:ext cx="762000" cy="741063"/>
    <xdr:pic>
      <xdr:nvPicPr>
        <xdr:cNvPr id="11" name="Рисунок 4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3478529"/>
          <a:ext cx="762000" cy="741063"/>
        </a:xfrm>
        <a:prstGeom prst="rect">
          <a:avLst/>
        </a:prstGeom>
      </xdr:spPr>
    </xdr:pic>
    <xdr:clientData/>
  </xdr:oneCellAnchor>
  <xdr:oneCellAnchor>
    <xdr:from>
      <xdr:col>0</xdr:col>
      <xdr:colOff>272143</xdr:colOff>
      <xdr:row>21</xdr:row>
      <xdr:rowOff>204107</xdr:rowOff>
    </xdr:from>
    <xdr:ext cx="768350" cy="741063"/>
    <xdr:pic>
      <xdr:nvPicPr>
        <xdr:cNvPr id="12" name="Рисунок 4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3655967"/>
          <a:ext cx="768350" cy="741063"/>
        </a:xfrm>
        <a:prstGeom prst="rect">
          <a:avLst/>
        </a:prstGeom>
      </xdr:spPr>
    </xdr:pic>
    <xdr:clientData/>
  </xdr:oneCellAnchor>
  <xdr:oneCellAnchor>
    <xdr:from>
      <xdr:col>0</xdr:col>
      <xdr:colOff>180067</xdr:colOff>
      <xdr:row>26</xdr:row>
      <xdr:rowOff>462643</xdr:rowOff>
    </xdr:from>
    <xdr:ext cx="1191439" cy="497810"/>
    <xdr:pic>
      <xdr:nvPicPr>
        <xdr:cNvPr id="13" name="Рисунок 4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067" y="4204063"/>
          <a:ext cx="1191439" cy="497810"/>
        </a:xfrm>
        <a:prstGeom prst="rect">
          <a:avLst/>
        </a:prstGeom>
      </xdr:spPr>
    </xdr:pic>
    <xdr:clientData/>
  </xdr:oneCellAnchor>
  <xdr:oneCellAnchor>
    <xdr:from>
      <xdr:col>0</xdr:col>
      <xdr:colOff>254453</xdr:colOff>
      <xdr:row>27</xdr:row>
      <xdr:rowOff>382113</xdr:rowOff>
    </xdr:from>
    <xdr:ext cx="918936" cy="904237"/>
    <xdr:pic>
      <xdr:nvPicPr>
        <xdr:cNvPr id="14" name="Рисунок 4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53" y="4390233"/>
          <a:ext cx="918936" cy="904237"/>
        </a:xfrm>
        <a:prstGeom prst="rect">
          <a:avLst/>
        </a:prstGeom>
      </xdr:spPr>
    </xdr:pic>
    <xdr:clientData/>
  </xdr:oneCellAnchor>
  <xdr:oneCellAnchor>
    <xdr:from>
      <xdr:col>0</xdr:col>
      <xdr:colOff>326571</xdr:colOff>
      <xdr:row>29</xdr:row>
      <xdr:rowOff>340178</xdr:rowOff>
    </xdr:from>
    <xdr:ext cx="904421" cy="401252"/>
    <xdr:pic>
      <xdr:nvPicPr>
        <xdr:cNvPr id="15" name="Рисунок 5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1" y="4752158"/>
          <a:ext cx="904421" cy="401252"/>
        </a:xfrm>
        <a:prstGeom prst="rect">
          <a:avLst/>
        </a:prstGeom>
      </xdr:spPr>
    </xdr:pic>
    <xdr:clientData/>
  </xdr:oneCellAnchor>
  <xdr:oneCellAnchor>
    <xdr:from>
      <xdr:col>0</xdr:col>
      <xdr:colOff>272143</xdr:colOff>
      <xdr:row>35</xdr:row>
      <xdr:rowOff>557893</xdr:rowOff>
    </xdr:from>
    <xdr:ext cx="898071" cy="404427"/>
    <xdr:pic>
      <xdr:nvPicPr>
        <xdr:cNvPr id="16" name="Рисунок 5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5488033"/>
          <a:ext cx="898071" cy="404427"/>
        </a:xfrm>
        <a:prstGeom prst="rect">
          <a:avLst/>
        </a:prstGeom>
      </xdr:spPr>
    </xdr:pic>
    <xdr:clientData/>
  </xdr:oneCellAnchor>
  <xdr:oneCellAnchor>
    <xdr:from>
      <xdr:col>0</xdr:col>
      <xdr:colOff>326572</xdr:colOff>
      <xdr:row>36</xdr:row>
      <xdr:rowOff>680357</xdr:rowOff>
    </xdr:from>
    <xdr:ext cx="904421" cy="394902"/>
    <xdr:pic>
      <xdr:nvPicPr>
        <xdr:cNvPr id="17" name="Рисунок 5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2" y="5671457"/>
          <a:ext cx="904421" cy="394902"/>
        </a:xfrm>
        <a:prstGeom prst="rect">
          <a:avLst/>
        </a:prstGeom>
      </xdr:spPr>
    </xdr:pic>
    <xdr:clientData/>
  </xdr:oneCellAnchor>
  <xdr:oneCellAnchor>
    <xdr:from>
      <xdr:col>0</xdr:col>
      <xdr:colOff>364218</xdr:colOff>
      <xdr:row>38</xdr:row>
      <xdr:rowOff>323398</xdr:rowOff>
    </xdr:from>
    <xdr:ext cx="768350" cy="753763"/>
    <xdr:pic>
      <xdr:nvPicPr>
        <xdr:cNvPr id="18" name="Рисунок 5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4218" y="6038398"/>
          <a:ext cx="768350" cy="753763"/>
        </a:xfrm>
        <a:prstGeom prst="rect">
          <a:avLst/>
        </a:prstGeom>
      </xdr:spPr>
    </xdr:pic>
    <xdr:clientData/>
  </xdr:oneCellAnchor>
  <xdr:oneCellAnchor>
    <xdr:from>
      <xdr:col>0</xdr:col>
      <xdr:colOff>312964</xdr:colOff>
      <xdr:row>39</xdr:row>
      <xdr:rowOff>381000</xdr:rowOff>
    </xdr:from>
    <xdr:ext cx="762000" cy="741063"/>
    <xdr:pic>
      <xdr:nvPicPr>
        <xdr:cNvPr id="19" name="Рисунок 54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6217920"/>
          <a:ext cx="762000" cy="741063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44</xdr:row>
      <xdr:rowOff>489857</xdr:rowOff>
    </xdr:from>
    <xdr:ext cx="1191439" cy="497810"/>
    <xdr:pic>
      <xdr:nvPicPr>
        <xdr:cNvPr id="20" name="Рисунок 55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6768737"/>
          <a:ext cx="1191439" cy="497810"/>
        </a:xfrm>
        <a:prstGeom prst="rect">
          <a:avLst/>
        </a:prstGeom>
      </xdr:spPr>
    </xdr:pic>
    <xdr:clientData/>
  </xdr:oneCellAnchor>
  <xdr:oneCellAnchor>
    <xdr:from>
      <xdr:col>0</xdr:col>
      <xdr:colOff>258536</xdr:colOff>
      <xdr:row>45</xdr:row>
      <xdr:rowOff>381000</xdr:rowOff>
    </xdr:from>
    <xdr:ext cx="912586" cy="904237"/>
    <xdr:pic>
      <xdr:nvPicPr>
        <xdr:cNvPr id="21" name="Рисунок 5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6" y="6949440"/>
          <a:ext cx="912586" cy="904237"/>
        </a:xfrm>
        <a:prstGeom prst="rect">
          <a:avLst/>
        </a:prstGeom>
      </xdr:spPr>
    </xdr:pic>
    <xdr:clientData/>
  </xdr:oneCellAnchor>
  <xdr:oneCellAnchor>
    <xdr:from>
      <xdr:col>0</xdr:col>
      <xdr:colOff>353785</xdr:colOff>
      <xdr:row>47</xdr:row>
      <xdr:rowOff>462643</xdr:rowOff>
    </xdr:from>
    <xdr:ext cx="891721" cy="404427"/>
    <xdr:pic>
      <xdr:nvPicPr>
        <xdr:cNvPr id="22" name="Рисунок 5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5" y="7313023"/>
          <a:ext cx="891721" cy="404427"/>
        </a:xfrm>
        <a:prstGeom prst="rect">
          <a:avLst/>
        </a:prstGeom>
      </xdr:spPr>
    </xdr:pic>
    <xdr:clientData/>
  </xdr:oneCellAnchor>
  <xdr:oneCellAnchor>
    <xdr:from>
      <xdr:col>0</xdr:col>
      <xdr:colOff>340178</xdr:colOff>
      <xdr:row>53</xdr:row>
      <xdr:rowOff>544285</xdr:rowOff>
    </xdr:from>
    <xdr:ext cx="898071" cy="401252"/>
    <xdr:pic>
      <xdr:nvPicPr>
        <xdr:cNvPr id="23" name="Рисунок 5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8" y="8415745"/>
          <a:ext cx="898071" cy="401252"/>
        </a:xfrm>
        <a:prstGeom prst="rect">
          <a:avLst/>
        </a:prstGeom>
      </xdr:spPr>
    </xdr:pic>
    <xdr:clientData/>
  </xdr:oneCellAnchor>
  <xdr:oneCellAnchor>
    <xdr:from>
      <xdr:col>0</xdr:col>
      <xdr:colOff>367393</xdr:colOff>
      <xdr:row>48</xdr:row>
      <xdr:rowOff>381000</xdr:rowOff>
    </xdr:from>
    <xdr:ext cx="768350" cy="741063"/>
    <xdr:pic>
      <xdr:nvPicPr>
        <xdr:cNvPr id="24" name="Рисунок 6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393" y="7498080"/>
          <a:ext cx="768350" cy="741063"/>
        </a:xfrm>
        <a:prstGeom prst="rect">
          <a:avLst/>
        </a:prstGeom>
      </xdr:spPr>
    </xdr:pic>
    <xdr:clientData/>
  </xdr:oneCellAnchor>
  <xdr:oneCellAnchor>
    <xdr:from>
      <xdr:col>0</xdr:col>
      <xdr:colOff>381000</xdr:colOff>
      <xdr:row>54</xdr:row>
      <xdr:rowOff>367392</xdr:rowOff>
    </xdr:from>
    <xdr:ext cx="762000" cy="747413"/>
    <xdr:pic>
      <xdr:nvPicPr>
        <xdr:cNvPr id="25" name="Рисунок 6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8596992"/>
          <a:ext cx="762000" cy="74741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6286" cy="469447"/>
    <xdr:pic>
      <xdr:nvPicPr>
        <xdr:cNvPr id="26" name="Рисунок 3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oneCellAnchor>
  <xdr:oneCellAnchor>
    <xdr:from>
      <xdr:col>0</xdr:col>
      <xdr:colOff>483506</xdr:colOff>
      <xdr:row>12</xdr:row>
      <xdr:rowOff>244928</xdr:rowOff>
    </xdr:from>
    <xdr:ext cx="651058" cy="955675"/>
    <xdr:pic>
      <xdr:nvPicPr>
        <xdr:cNvPr id="27" name="Рисунок 4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506" y="2378528"/>
          <a:ext cx="651058" cy="955675"/>
        </a:xfrm>
        <a:prstGeom prst="rect">
          <a:avLst/>
        </a:prstGeom>
      </xdr:spPr>
    </xdr:pic>
    <xdr:clientData/>
  </xdr:oneCellAnchor>
  <xdr:oneCellAnchor>
    <xdr:from>
      <xdr:col>0</xdr:col>
      <xdr:colOff>503464</xdr:colOff>
      <xdr:row>13</xdr:row>
      <xdr:rowOff>231322</xdr:rowOff>
    </xdr:from>
    <xdr:ext cx="651058" cy="958850"/>
    <xdr:pic>
      <xdr:nvPicPr>
        <xdr:cNvPr id="28" name="Рисунок 49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464" y="2563042"/>
          <a:ext cx="651058" cy="958850"/>
        </a:xfrm>
        <a:prstGeom prst="rect">
          <a:avLst/>
        </a:prstGeom>
      </xdr:spPr>
    </xdr:pic>
    <xdr:clientData/>
  </xdr:oneCellAnchor>
  <xdr:oneCellAnchor>
    <xdr:from>
      <xdr:col>0</xdr:col>
      <xdr:colOff>272142</xdr:colOff>
      <xdr:row>17</xdr:row>
      <xdr:rowOff>530679</xdr:rowOff>
    </xdr:from>
    <xdr:ext cx="898071" cy="413952"/>
    <xdr:pic>
      <xdr:nvPicPr>
        <xdr:cNvPr id="29" name="Рисунок 37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" y="2923359"/>
          <a:ext cx="898071" cy="413952"/>
        </a:xfrm>
        <a:prstGeom prst="rect">
          <a:avLst/>
        </a:prstGeom>
      </xdr:spPr>
    </xdr:pic>
    <xdr:clientData/>
  </xdr:oneCellAnchor>
  <xdr:oneCellAnchor>
    <xdr:from>
      <xdr:col>0</xdr:col>
      <xdr:colOff>231322</xdr:colOff>
      <xdr:row>18</xdr:row>
      <xdr:rowOff>517071</xdr:rowOff>
    </xdr:from>
    <xdr:ext cx="904421" cy="407602"/>
    <xdr:pic>
      <xdr:nvPicPr>
        <xdr:cNvPr id="30" name="Рисунок 3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2" y="3107871"/>
          <a:ext cx="904421" cy="407602"/>
        </a:xfrm>
        <a:prstGeom prst="rect">
          <a:avLst/>
        </a:prstGeom>
      </xdr:spPr>
    </xdr:pic>
    <xdr:clientData/>
  </xdr:oneCellAnchor>
  <xdr:oneCellAnchor>
    <xdr:from>
      <xdr:col>0</xdr:col>
      <xdr:colOff>530679</xdr:colOff>
      <xdr:row>31</xdr:row>
      <xdr:rowOff>231321</xdr:rowOff>
    </xdr:from>
    <xdr:ext cx="644708" cy="958850"/>
    <xdr:pic>
      <xdr:nvPicPr>
        <xdr:cNvPr id="31" name="Рисунок 57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0679" y="5123361"/>
          <a:ext cx="644708" cy="958850"/>
        </a:xfrm>
        <a:prstGeom prst="rect">
          <a:avLst/>
        </a:prstGeom>
      </xdr:spPr>
    </xdr:pic>
    <xdr:clientData/>
  </xdr:oneCellAnchor>
  <xdr:oneCellAnchor>
    <xdr:from>
      <xdr:col>0</xdr:col>
      <xdr:colOff>384174</xdr:colOff>
      <xdr:row>6</xdr:row>
      <xdr:rowOff>163285</xdr:rowOff>
    </xdr:from>
    <xdr:ext cx="654731" cy="663576"/>
    <xdr:pic>
      <xdr:nvPicPr>
        <xdr:cNvPr id="32" name="Рисунок 2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174" y="1260565"/>
          <a:ext cx="654731" cy="663576"/>
        </a:xfrm>
        <a:prstGeom prst="rect">
          <a:avLst/>
        </a:prstGeom>
      </xdr:spPr>
    </xdr:pic>
    <xdr:clientData/>
  </xdr:oneCellAnchor>
  <xdr:oneCellAnchor>
    <xdr:from>
      <xdr:col>0</xdr:col>
      <xdr:colOff>340178</xdr:colOff>
      <xdr:row>10</xdr:row>
      <xdr:rowOff>272142</xdr:rowOff>
    </xdr:from>
    <xdr:ext cx="661081" cy="673101"/>
    <xdr:pic>
      <xdr:nvPicPr>
        <xdr:cNvPr id="33" name="Рисунок 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" y="2009502"/>
          <a:ext cx="661081" cy="673101"/>
        </a:xfrm>
        <a:prstGeom prst="rect">
          <a:avLst/>
        </a:prstGeom>
      </xdr:spPr>
    </xdr:pic>
    <xdr:clientData/>
  </xdr:oneCellAnchor>
  <xdr:oneCellAnchor>
    <xdr:from>
      <xdr:col>0</xdr:col>
      <xdr:colOff>408214</xdr:colOff>
      <xdr:row>30</xdr:row>
      <xdr:rowOff>217714</xdr:rowOff>
    </xdr:from>
    <xdr:ext cx="648381" cy="666751"/>
    <xdr:pic>
      <xdr:nvPicPr>
        <xdr:cNvPr id="34" name="Рисунок 8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4" y="4934494"/>
          <a:ext cx="648381" cy="666751"/>
        </a:xfrm>
        <a:prstGeom prst="rect">
          <a:avLst/>
        </a:prstGeom>
      </xdr:spPr>
    </xdr:pic>
    <xdr:clientData/>
  </xdr:oneCellAnchor>
  <xdr:oneCellAnchor>
    <xdr:from>
      <xdr:col>0</xdr:col>
      <xdr:colOff>231322</xdr:colOff>
      <xdr:row>19</xdr:row>
      <xdr:rowOff>254000</xdr:rowOff>
    </xdr:from>
    <xdr:ext cx="874034" cy="767897"/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2" y="3294380"/>
          <a:ext cx="874034" cy="767897"/>
        </a:xfrm>
        <a:prstGeom prst="rect">
          <a:avLst/>
        </a:prstGeom>
      </xdr:spPr>
    </xdr:pic>
    <xdr:clientData/>
  </xdr:oneCellAnchor>
  <xdr:oneCellAnchor>
    <xdr:from>
      <xdr:col>0</xdr:col>
      <xdr:colOff>258536</xdr:colOff>
      <xdr:row>37</xdr:row>
      <xdr:rowOff>272142</xdr:rowOff>
    </xdr:from>
    <xdr:ext cx="880384" cy="764722"/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6" y="5849982"/>
          <a:ext cx="880384" cy="764722"/>
        </a:xfrm>
        <a:prstGeom prst="rect">
          <a:avLst/>
        </a:prstGeom>
      </xdr:spPr>
    </xdr:pic>
    <xdr:clientData/>
  </xdr:oneCellAnchor>
  <xdr:oneCellAnchor>
    <xdr:from>
      <xdr:col>0</xdr:col>
      <xdr:colOff>476251</xdr:colOff>
      <xdr:row>51</xdr:row>
      <xdr:rowOff>296183</xdr:rowOff>
    </xdr:from>
    <xdr:ext cx="640291" cy="649060"/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8045723"/>
          <a:ext cx="640291" cy="649060"/>
        </a:xfrm>
        <a:prstGeom prst="rect">
          <a:avLst/>
        </a:prstGeom>
      </xdr:spPr>
    </xdr:pic>
    <xdr:clientData/>
  </xdr:oneCellAnchor>
  <xdr:oneCellAnchor>
    <xdr:from>
      <xdr:col>0</xdr:col>
      <xdr:colOff>272142</xdr:colOff>
      <xdr:row>16</xdr:row>
      <xdr:rowOff>530679</xdr:rowOff>
    </xdr:from>
    <xdr:ext cx="898071" cy="413952"/>
    <xdr:pic>
      <xdr:nvPicPr>
        <xdr:cNvPr id="40" name="Рисунок 37">
          <a:extLst>
            <a:ext uri="{FF2B5EF4-FFF2-40B4-BE49-F238E27FC236}">
              <a16:creationId xmlns:a16="http://schemas.microsoft.com/office/drawing/2014/main" id="{804CEA6D-272F-41B6-8F27-600199D8C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" y="13989504"/>
          <a:ext cx="898071" cy="413952"/>
        </a:xfrm>
        <a:prstGeom prst="rect">
          <a:avLst/>
        </a:prstGeom>
      </xdr:spPr>
    </xdr:pic>
    <xdr:clientData/>
  </xdr:oneCellAnchor>
  <xdr:oneCellAnchor>
    <xdr:from>
      <xdr:col>0</xdr:col>
      <xdr:colOff>272142</xdr:colOff>
      <xdr:row>15</xdr:row>
      <xdr:rowOff>530679</xdr:rowOff>
    </xdr:from>
    <xdr:ext cx="898071" cy="413952"/>
    <xdr:pic>
      <xdr:nvPicPr>
        <xdr:cNvPr id="41" name="Рисунок 37">
          <a:extLst>
            <a:ext uri="{FF2B5EF4-FFF2-40B4-BE49-F238E27FC236}">
              <a16:creationId xmlns:a16="http://schemas.microsoft.com/office/drawing/2014/main" id="{D250DBC8-3A9C-44A6-AF04-4722B14F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" y="13989504"/>
          <a:ext cx="898071" cy="413952"/>
        </a:xfrm>
        <a:prstGeom prst="rect">
          <a:avLst/>
        </a:prstGeom>
      </xdr:spPr>
    </xdr:pic>
    <xdr:clientData/>
  </xdr:oneCellAnchor>
  <xdr:oneCellAnchor>
    <xdr:from>
      <xdr:col>0</xdr:col>
      <xdr:colOff>361950</xdr:colOff>
      <xdr:row>20</xdr:row>
      <xdr:rowOff>0</xdr:rowOff>
    </xdr:from>
    <xdr:ext cx="762000" cy="741063"/>
    <xdr:pic>
      <xdr:nvPicPr>
        <xdr:cNvPr id="42" name="Рисунок 41">
          <a:extLst>
            <a:ext uri="{FF2B5EF4-FFF2-40B4-BE49-F238E27FC236}">
              <a16:creationId xmlns:a16="http://schemas.microsoft.com/office/drawing/2014/main" id="{16D10D0B-1CE2-4D12-A677-795BDAAD6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20126325"/>
          <a:ext cx="762000" cy="741063"/>
        </a:xfrm>
        <a:prstGeom prst="rect">
          <a:avLst/>
        </a:prstGeom>
      </xdr:spPr>
    </xdr:pic>
    <xdr:clientData/>
  </xdr:oneCellAnchor>
  <xdr:oneCellAnchor>
    <xdr:from>
      <xdr:col>0</xdr:col>
      <xdr:colOff>390525</xdr:colOff>
      <xdr:row>20</xdr:row>
      <xdr:rowOff>0</xdr:rowOff>
    </xdr:from>
    <xdr:ext cx="762000" cy="741063"/>
    <xdr:pic>
      <xdr:nvPicPr>
        <xdr:cNvPr id="43" name="Рисунок 41">
          <a:extLst>
            <a:ext uri="{FF2B5EF4-FFF2-40B4-BE49-F238E27FC236}">
              <a16:creationId xmlns:a16="http://schemas.microsoft.com/office/drawing/2014/main" id="{790FD30C-BFDF-45D4-B7B6-6104667AF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18526125"/>
          <a:ext cx="762000" cy="741063"/>
        </a:xfrm>
        <a:prstGeom prst="rect">
          <a:avLst/>
        </a:prstGeom>
      </xdr:spPr>
    </xdr:pic>
    <xdr:clientData/>
  </xdr:oneCellAnchor>
  <xdr:oneCellAnchor>
    <xdr:from>
      <xdr:col>0</xdr:col>
      <xdr:colOff>269514</xdr:colOff>
      <xdr:row>23</xdr:row>
      <xdr:rowOff>408214</xdr:rowOff>
    </xdr:from>
    <xdr:ext cx="709825" cy="727210"/>
    <xdr:pic>
      <xdr:nvPicPr>
        <xdr:cNvPr id="44" name="Рисунок 6">
          <a:extLst>
            <a:ext uri="{FF2B5EF4-FFF2-40B4-BE49-F238E27FC236}">
              <a16:creationId xmlns:a16="http://schemas.microsoft.com/office/drawing/2014/main" id="{EE0400CE-D2B2-4F46-B41B-8FD2E79A6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514" y="27344914"/>
          <a:ext cx="709825" cy="727210"/>
        </a:xfrm>
        <a:prstGeom prst="rect">
          <a:avLst/>
        </a:prstGeom>
      </xdr:spPr>
    </xdr:pic>
    <xdr:clientData/>
  </xdr:oneCellAnchor>
  <xdr:oneCellAnchor>
    <xdr:from>
      <xdr:col>0</xdr:col>
      <xdr:colOff>269514</xdr:colOff>
      <xdr:row>22</xdr:row>
      <xdr:rowOff>408214</xdr:rowOff>
    </xdr:from>
    <xdr:ext cx="709825" cy="727210"/>
    <xdr:pic>
      <xdr:nvPicPr>
        <xdr:cNvPr id="45" name="Рисунок 6">
          <a:extLst>
            <a:ext uri="{FF2B5EF4-FFF2-40B4-BE49-F238E27FC236}">
              <a16:creationId xmlns:a16="http://schemas.microsoft.com/office/drawing/2014/main" id="{23EAC71F-F53F-491A-8AAD-A55BB1D50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514" y="27344914"/>
          <a:ext cx="709825" cy="727210"/>
        </a:xfrm>
        <a:prstGeom prst="rect">
          <a:avLst/>
        </a:prstGeom>
      </xdr:spPr>
    </xdr:pic>
    <xdr:clientData/>
  </xdr:oneCellAnchor>
  <xdr:oneCellAnchor>
    <xdr:from>
      <xdr:col>0</xdr:col>
      <xdr:colOff>272143</xdr:colOff>
      <xdr:row>33</xdr:row>
      <xdr:rowOff>557893</xdr:rowOff>
    </xdr:from>
    <xdr:ext cx="898071" cy="404427"/>
    <xdr:pic>
      <xdr:nvPicPr>
        <xdr:cNvPr id="47" name="Рисунок 51">
          <a:extLst>
            <a:ext uri="{FF2B5EF4-FFF2-40B4-BE49-F238E27FC236}">
              <a16:creationId xmlns:a16="http://schemas.microsoft.com/office/drawing/2014/main" id="{36FB4F71-39BE-47DD-8674-B80967851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34809793"/>
          <a:ext cx="898071" cy="404427"/>
        </a:xfrm>
        <a:prstGeom prst="rect">
          <a:avLst/>
        </a:prstGeom>
      </xdr:spPr>
    </xdr:pic>
    <xdr:clientData/>
  </xdr:oneCellAnchor>
  <xdr:oneCellAnchor>
    <xdr:from>
      <xdr:col>0</xdr:col>
      <xdr:colOff>326572</xdr:colOff>
      <xdr:row>34</xdr:row>
      <xdr:rowOff>680357</xdr:rowOff>
    </xdr:from>
    <xdr:ext cx="904421" cy="394902"/>
    <xdr:pic>
      <xdr:nvPicPr>
        <xdr:cNvPr id="49" name="Рисунок 52">
          <a:extLst>
            <a:ext uri="{FF2B5EF4-FFF2-40B4-BE49-F238E27FC236}">
              <a16:creationId xmlns:a16="http://schemas.microsoft.com/office/drawing/2014/main" id="{1705F080-6893-4FA0-9304-2BE099039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2" y="37761182"/>
          <a:ext cx="904421" cy="394902"/>
        </a:xfrm>
        <a:prstGeom prst="rect">
          <a:avLst/>
        </a:prstGeom>
      </xdr:spPr>
    </xdr:pic>
    <xdr:clientData/>
  </xdr:oneCellAnchor>
  <xdr:oneCellAnchor>
    <xdr:from>
      <xdr:col>0</xdr:col>
      <xdr:colOff>337705</xdr:colOff>
      <xdr:row>40</xdr:row>
      <xdr:rowOff>207818</xdr:rowOff>
    </xdr:from>
    <xdr:ext cx="663099" cy="666750"/>
    <xdr:pic>
      <xdr:nvPicPr>
        <xdr:cNvPr id="51" name="Рисунок 16">
          <a:extLst>
            <a:ext uri="{FF2B5EF4-FFF2-40B4-BE49-F238E27FC236}">
              <a16:creationId xmlns:a16="http://schemas.microsoft.com/office/drawing/2014/main" id="{92D850EE-57A3-4715-87CB-B8A24B10C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705" y="47223218"/>
          <a:ext cx="663099" cy="666750"/>
        </a:xfrm>
        <a:prstGeom prst="rect">
          <a:avLst/>
        </a:prstGeom>
      </xdr:spPr>
    </xdr:pic>
    <xdr:clientData/>
  </xdr:oneCellAnchor>
  <xdr:oneCellAnchor>
    <xdr:from>
      <xdr:col>0</xdr:col>
      <xdr:colOff>329045</xdr:colOff>
      <xdr:row>41</xdr:row>
      <xdr:rowOff>190500</xdr:rowOff>
    </xdr:from>
    <xdr:ext cx="650399" cy="666750"/>
    <xdr:pic>
      <xdr:nvPicPr>
        <xdr:cNvPr id="53" name="Рисунок 17">
          <a:extLst>
            <a:ext uri="{FF2B5EF4-FFF2-40B4-BE49-F238E27FC236}">
              <a16:creationId xmlns:a16="http://schemas.microsoft.com/office/drawing/2014/main" id="{C2280737-0533-4BF6-B390-C367E17D9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9045" y="48653700"/>
          <a:ext cx="650399" cy="6667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369166</xdr:colOff>
      <xdr:row>10</xdr:row>
      <xdr:rowOff>188876</xdr:rowOff>
    </xdr:from>
    <xdr:ext cx="868665" cy="899695"/>
    <xdr:pic>
      <xdr:nvPicPr>
        <xdr:cNvPr id="2" name="Рисунок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166" y="2010056"/>
          <a:ext cx="868665" cy="899695"/>
        </a:xfrm>
        <a:prstGeom prst="rect">
          <a:avLst/>
        </a:prstGeom>
      </xdr:spPr>
    </xdr:pic>
    <xdr:clientData/>
  </xdr:oneCellAnchor>
  <xdr:oneCellAnchor>
    <xdr:from>
      <xdr:col>0</xdr:col>
      <xdr:colOff>374360</xdr:colOff>
      <xdr:row>11</xdr:row>
      <xdr:rowOff>182237</xdr:rowOff>
    </xdr:from>
    <xdr:ext cx="852104" cy="875944"/>
    <xdr:pic>
      <xdr:nvPicPr>
        <xdr:cNvPr id="3" name="Рисунок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4360" y="2193917"/>
          <a:ext cx="852104" cy="875944"/>
        </a:xfrm>
        <a:prstGeom prst="rect">
          <a:avLst/>
        </a:prstGeom>
      </xdr:spPr>
    </xdr:pic>
    <xdr:clientData/>
  </xdr:oneCellAnchor>
  <xdr:oneCellAnchor>
    <xdr:from>
      <xdr:col>0</xdr:col>
      <xdr:colOff>349538</xdr:colOff>
      <xdr:row>25</xdr:row>
      <xdr:rowOff>173181</xdr:rowOff>
    </xdr:from>
    <xdr:ext cx="904770" cy="928998"/>
    <xdr:pic>
      <xdr:nvPicPr>
        <xdr:cNvPr id="4" name="Рисунок 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538" y="4745181"/>
          <a:ext cx="904770" cy="928998"/>
        </a:xfrm>
        <a:prstGeom prst="rect">
          <a:avLst/>
        </a:prstGeom>
      </xdr:spPr>
    </xdr:pic>
    <xdr:clientData/>
  </xdr:oneCellAnchor>
  <xdr:oneCellAnchor>
    <xdr:from>
      <xdr:col>0</xdr:col>
      <xdr:colOff>352714</xdr:colOff>
      <xdr:row>26</xdr:row>
      <xdr:rowOff>294574</xdr:rowOff>
    </xdr:from>
    <xdr:ext cx="969906" cy="998104"/>
    <xdr:pic>
      <xdr:nvPicPr>
        <xdr:cNvPr id="5" name="Рисунок 1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714" y="4935154"/>
          <a:ext cx="969906" cy="998104"/>
        </a:xfrm>
        <a:prstGeom prst="rect">
          <a:avLst/>
        </a:prstGeom>
      </xdr:spPr>
    </xdr:pic>
    <xdr:clientData/>
  </xdr:oneCellAnchor>
  <xdr:oneCellAnchor>
    <xdr:from>
      <xdr:col>0</xdr:col>
      <xdr:colOff>388938</xdr:colOff>
      <xdr:row>36</xdr:row>
      <xdr:rowOff>203198</xdr:rowOff>
    </xdr:from>
    <xdr:ext cx="849312" cy="917751"/>
    <xdr:pic>
      <xdr:nvPicPr>
        <xdr:cNvPr id="6" name="Рисунок 3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938" y="6764018"/>
          <a:ext cx="849312" cy="917751"/>
        </a:xfrm>
        <a:prstGeom prst="rect">
          <a:avLst/>
        </a:prstGeom>
      </xdr:spPr>
    </xdr:pic>
    <xdr:clientData/>
  </xdr:oneCellAnchor>
  <xdr:oneCellAnchor>
    <xdr:from>
      <xdr:col>0</xdr:col>
      <xdr:colOff>379186</xdr:colOff>
      <xdr:row>37</xdr:row>
      <xdr:rowOff>283936</xdr:rowOff>
    </xdr:from>
    <xdr:ext cx="840207" cy="896711"/>
    <xdr:pic>
      <xdr:nvPicPr>
        <xdr:cNvPr id="7" name="Рисунок 3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9186" y="6951436"/>
          <a:ext cx="840207" cy="896711"/>
        </a:xfrm>
        <a:prstGeom prst="rect">
          <a:avLst/>
        </a:prstGeom>
      </xdr:spPr>
    </xdr:pic>
    <xdr:clientData/>
  </xdr:oneCellAnchor>
  <xdr:oneCellAnchor>
    <xdr:from>
      <xdr:col>0</xdr:col>
      <xdr:colOff>349538</xdr:colOff>
      <xdr:row>58</xdr:row>
      <xdr:rowOff>254824</xdr:rowOff>
    </xdr:from>
    <xdr:ext cx="885537" cy="913210"/>
    <xdr:pic>
      <xdr:nvPicPr>
        <xdr:cNvPr id="8" name="Рисунок 4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538" y="10793284"/>
          <a:ext cx="885537" cy="913210"/>
        </a:xfrm>
        <a:prstGeom prst="rect">
          <a:avLst/>
        </a:prstGeom>
      </xdr:spPr>
    </xdr:pic>
    <xdr:clientData/>
  </xdr:oneCellAnchor>
  <xdr:oneCellAnchor>
    <xdr:from>
      <xdr:col>0</xdr:col>
      <xdr:colOff>349539</xdr:colOff>
      <xdr:row>59</xdr:row>
      <xdr:rowOff>141720</xdr:rowOff>
    </xdr:from>
    <xdr:ext cx="970937" cy="1001279"/>
    <xdr:pic>
      <xdr:nvPicPr>
        <xdr:cNvPr id="9" name="Рисунок 4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539" y="10931640"/>
          <a:ext cx="970937" cy="1001279"/>
        </a:xfrm>
        <a:prstGeom prst="rect">
          <a:avLst/>
        </a:prstGeom>
      </xdr:spPr>
    </xdr:pic>
    <xdr:clientData/>
  </xdr:oneCellAnchor>
  <xdr:oneCellAnchor>
    <xdr:from>
      <xdr:col>0</xdr:col>
      <xdr:colOff>114795</xdr:colOff>
      <xdr:row>60</xdr:row>
      <xdr:rowOff>585602</xdr:rowOff>
    </xdr:from>
    <xdr:ext cx="1283319" cy="545522"/>
    <xdr:pic>
      <xdr:nvPicPr>
        <xdr:cNvPr id="10" name="Рисунок 4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795" y="79986002"/>
          <a:ext cx="1283319" cy="545522"/>
        </a:xfrm>
        <a:prstGeom prst="rect">
          <a:avLst/>
        </a:prstGeom>
      </xdr:spPr>
    </xdr:pic>
    <xdr:clientData/>
  </xdr:oneCellAnchor>
  <xdr:oneCellAnchor>
    <xdr:from>
      <xdr:col>0</xdr:col>
      <xdr:colOff>371105</xdr:colOff>
      <xdr:row>61</xdr:row>
      <xdr:rowOff>509113</xdr:rowOff>
    </xdr:from>
    <xdr:ext cx="874568" cy="793963"/>
    <xdr:pic>
      <xdr:nvPicPr>
        <xdr:cNvPr id="11" name="Рисунок 4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105" y="11337133"/>
          <a:ext cx="874568" cy="793963"/>
        </a:xfrm>
        <a:prstGeom prst="rect">
          <a:avLst/>
        </a:prstGeom>
      </xdr:spPr>
    </xdr:pic>
    <xdr:clientData/>
  </xdr:oneCellAnchor>
  <xdr:oneCellAnchor>
    <xdr:from>
      <xdr:col>0</xdr:col>
      <xdr:colOff>312964</xdr:colOff>
      <xdr:row>67</xdr:row>
      <xdr:rowOff>206375</xdr:rowOff>
    </xdr:from>
    <xdr:ext cx="823628" cy="881904"/>
    <xdr:pic>
      <xdr:nvPicPr>
        <xdr:cNvPr id="12" name="Рисунок 5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12436475"/>
          <a:ext cx="823628" cy="881904"/>
        </a:xfrm>
        <a:prstGeom prst="rect">
          <a:avLst/>
        </a:prstGeom>
      </xdr:spPr>
    </xdr:pic>
    <xdr:clientData/>
  </xdr:oneCellAnchor>
  <xdr:oneCellAnchor>
    <xdr:from>
      <xdr:col>0</xdr:col>
      <xdr:colOff>333537</xdr:colOff>
      <xdr:row>68</xdr:row>
      <xdr:rowOff>215900</xdr:rowOff>
    </xdr:from>
    <xdr:ext cx="878546" cy="940707"/>
    <xdr:pic>
      <xdr:nvPicPr>
        <xdr:cNvPr id="13" name="Рисунок 5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537" y="12621260"/>
          <a:ext cx="878546" cy="940707"/>
        </a:xfrm>
        <a:prstGeom prst="rect">
          <a:avLst/>
        </a:prstGeom>
      </xdr:spPr>
    </xdr:pic>
    <xdr:clientData/>
  </xdr:oneCellAnchor>
  <xdr:oneCellAnchor>
    <xdr:from>
      <xdr:col>0</xdr:col>
      <xdr:colOff>330199</xdr:colOff>
      <xdr:row>74</xdr:row>
      <xdr:rowOff>161924</xdr:rowOff>
    </xdr:from>
    <xdr:ext cx="842984" cy="885825"/>
    <xdr:pic>
      <xdr:nvPicPr>
        <xdr:cNvPr id="14" name="Рисунок 59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199" y="13695044"/>
          <a:ext cx="842984" cy="885825"/>
        </a:xfrm>
        <a:prstGeom prst="rect">
          <a:avLst/>
        </a:prstGeom>
      </xdr:spPr>
    </xdr:pic>
    <xdr:clientData/>
  </xdr:oneCellAnchor>
  <xdr:oneCellAnchor>
    <xdr:from>
      <xdr:col>0</xdr:col>
      <xdr:colOff>308249</xdr:colOff>
      <xdr:row>75</xdr:row>
      <xdr:rowOff>198437</xdr:rowOff>
    </xdr:from>
    <xdr:ext cx="825528" cy="890133"/>
    <xdr:pic>
      <xdr:nvPicPr>
        <xdr:cNvPr id="15" name="Рисунок 60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249" y="13899197"/>
          <a:ext cx="825528" cy="890133"/>
        </a:xfrm>
        <a:prstGeom prst="rect">
          <a:avLst/>
        </a:prstGeom>
      </xdr:spPr>
    </xdr:pic>
    <xdr:clientData/>
  </xdr:oneCellAnchor>
  <xdr:oneCellAnchor>
    <xdr:from>
      <xdr:col>0</xdr:col>
      <xdr:colOff>299358</xdr:colOff>
      <xdr:row>5</xdr:row>
      <xdr:rowOff>489857</xdr:rowOff>
    </xdr:from>
    <xdr:ext cx="965823" cy="489857"/>
    <xdr:pic>
      <xdr:nvPicPr>
        <xdr:cNvPr id="16" name="Рисунок 6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8" y="1099457"/>
          <a:ext cx="965823" cy="489857"/>
        </a:xfrm>
        <a:prstGeom prst="rect">
          <a:avLst/>
        </a:prstGeom>
      </xdr:spPr>
    </xdr:pic>
    <xdr:clientData/>
  </xdr:oneCellAnchor>
  <xdr:oneCellAnchor>
    <xdr:from>
      <xdr:col>0</xdr:col>
      <xdr:colOff>272143</xdr:colOff>
      <xdr:row>6</xdr:row>
      <xdr:rowOff>557893</xdr:rowOff>
    </xdr:from>
    <xdr:ext cx="968998" cy="496207"/>
    <xdr:pic>
      <xdr:nvPicPr>
        <xdr:cNvPr id="17" name="Рисунок 6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1281793"/>
          <a:ext cx="968998" cy="496207"/>
        </a:xfrm>
        <a:prstGeom prst="rect">
          <a:avLst/>
        </a:prstGeom>
      </xdr:spPr>
    </xdr:pic>
    <xdr:clientData/>
  </xdr:oneCellAnchor>
  <xdr:oneCellAnchor>
    <xdr:from>
      <xdr:col>0</xdr:col>
      <xdr:colOff>272143</xdr:colOff>
      <xdr:row>7</xdr:row>
      <xdr:rowOff>489857</xdr:rowOff>
    </xdr:from>
    <xdr:ext cx="968998" cy="489857"/>
    <xdr:pic>
      <xdr:nvPicPr>
        <xdr:cNvPr id="18" name="Рисунок 6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1465217"/>
          <a:ext cx="968998" cy="489857"/>
        </a:xfrm>
        <a:prstGeom prst="rect">
          <a:avLst/>
        </a:prstGeom>
      </xdr:spPr>
    </xdr:pic>
    <xdr:clientData/>
  </xdr:oneCellAnchor>
  <xdr:oneCellAnchor>
    <xdr:from>
      <xdr:col>0</xdr:col>
      <xdr:colOff>296182</xdr:colOff>
      <xdr:row>8</xdr:row>
      <xdr:rowOff>506639</xdr:rowOff>
    </xdr:from>
    <xdr:ext cx="839406" cy="816429"/>
    <xdr:pic>
      <xdr:nvPicPr>
        <xdr:cNvPr id="19" name="Рисунок 6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82" y="1649639"/>
          <a:ext cx="839406" cy="816429"/>
        </a:xfrm>
        <a:prstGeom prst="rect">
          <a:avLst/>
        </a:prstGeom>
      </xdr:spPr>
    </xdr:pic>
    <xdr:clientData/>
  </xdr:oneCellAnchor>
  <xdr:oneCellAnchor>
    <xdr:from>
      <xdr:col>0</xdr:col>
      <xdr:colOff>345923</xdr:colOff>
      <xdr:row>9</xdr:row>
      <xdr:rowOff>264583</xdr:rowOff>
    </xdr:from>
    <xdr:ext cx="870653" cy="849993"/>
    <xdr:pic>
      <xdr:nvPicPr>
        <xdr:cNvPr id="20" name="Рисунок 66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923" y="1826683"/>
          <a:ext cx="870653" cy="849993"/>
        </a:xfrm>
        <a:prstGeom prst="rect">
          <a:avLst/>
        </a:prstGeom>
      </xdr:spPr>
    </xdr:pic>
    <xdr:clientData/>
  </xdr:oneCellAnchor>
  <xdr:oneCellAnchor>
    <xdr:from>
      <xdr:col>0</xdr:col>
      <xdr:colOff>391432</xdr:colOff>
      <xdr:row>23</xdr:row>
      <xdr:rowOff>381001</xdr:rowOff>
    </xdr:from>
    <xdr:ext cx="925236" cy="904349"/>
    <xdr:pic>
      <xdr:nvPicPr>
        <xdr:cNvPr id="21" name="Рисунок 67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432" y="4389121"/>
          <a:ext cx="925236" cy="904349"/>
        </a:xfrm>
        <a:prstGeom prst="rect">
          <a:avLst/>
        </a:prstGeom>
      </xdr:spPr>
    </xdr:pic>
    <xdr:clientData/>
  </xdr:oneCellAnchor>
  <xdr:oneCellAnchor>
    <xdr:from>
      <xdr:col>0</xdr:col>
      <xdr:colOff>411388</xdr:colOff>
      <xdr:row>24</xdr:row>
      <xdr:rowOff>237028</xdr:rowOff>
    </xdr:from>
    <xdr:ext cx="857250" cy="830608"/>
    <xdr:pic>
      <xdr:nvPicPr>
        <xdr:cNvPr id="22" name="Рисунок 6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388" y="4572808"/>
          <a:ext cx="857250" cy="830608"/>
        </a:xfrm>
        <a:prstGeom prst="rect">
          <a:avLst/>
        </a:prstGeom>
      </xdr:spPr>
    </xdr:pic>
    <xdr:clientData/>
  </xdr:oneCellAnchor>
  <xdr:oneCellAnchor>
    <xdr:from>
      <xdr:col>0</xdr:col>
      <xdr:colOff>391432</xdr:colOff>
      <xdr:row>56</xdr:row>
      <xdr:rowOff>506640</xdr:rowOff>
    </xdr:from>
    <xdr:ext cx="758825" cy="744238"/>
    <xdr:pic>
      <xdr:nvPicPr>
        <xdr:cNvPr id="23" name="Рисунок 6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432" y="10427880"/>
          <a:ext cx="758825" cy="744238"/>
        </a:xfrm>
        <a:prstGeom prst="rect">
          <a:avLst/>
        </a:prstGeom>
      </xdr:spPr>
    </xdr:pic>
    <xdr:clientData/>
  </xdr:oneCellAnchor>
  <xdr:oneCellAnchor>
    <xdr:from>
      <xdr:col>0</xdr:col>
      <xdr:colOff>449036</xdr:colOff>
      <xdr:row>57</xdr:row>
      <xdr:rowOff>367393</xdr:rowOff>
    </xdr:from>
    <xdr:ext cx="758825" cy="744238"/>
    <xdr:pic>
      <xdr:nvPicPr>
        <xdr:cNvPr id="24" name="Рисунок 7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36" y="10608673"/>
          <a:ext cx="758825" cy="744238"/>
        </a:xfrm>
        <a:prstGeom prst="rect">
          <a:avLst/>
        </a:prstGeom>
      </xdr:spPr>
    </xdr:pic>
    <xdr:clientData/>
  </xdr:oneCellAnchor>
  <xdr:oneCellAnchor>
    <xdr:from>
      <xdr:col>0</xdr:col>
      <xdr:colOff>367393</xdr:colOff>
      <xdr:row>17</xdr:row>
      <xdr:rowOff>585108</xdr:rowOff>
    </xdr:from>
    <xdr:ext cx="968998" cy="489857"/>
    <xdr:pic>
      <xdr:nvPicPr>
        <xdr:cNvPr id="25" name="Рисунок 7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393" y="3290208"/>
          <a:ext cx="968998" cy="489857"/>
        </a:xfrm>
        <a:prstGeom prst="rect">
          <a:avLst/>
        </a:prstGeom>
      </xdr:spPr>
    </xdr:pic>
    <xdr:clientData/>
  </xdr:oneCellAnchor>
  <xdr:oneCellAnchor>
    <xdr:from>
      <xdr:col>0</xdr:col>
      <xdr:colOff>353786</xdr:colOff>
      <xdr:row>18</xdr:row>
      <xdr:rowOff>775607</xdr:rowOff>
    </xdr:from>
    <xdr:ext cx="972173" cy="489857"/>
    <xdr:pic>
      <xdr:nvPicPr>
        <xdr:cNvPr id="26" name="Рисунок 7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3473087"/>
          <a:ext cx="972173" cy="489857"/>
        </a:xfrm>
        <a:prstGeom prst="rect">
          <a:avLst/>
        </a:prstGeom>
      </xdr:spPr>
    </xdr:pic>
    <xdr:clientData/>
  </xdr:oneCellAnchor>
  <xdr:oneCellAnchor>
    <xdr:from>
      <xdr:col>0</xdr:col>
      <xdr:colOff>340178</xdr:colOff>
      <xdr:row>19</xdr:row>
      <xdr:rowOff>639536</xdr:rowOff>
    </xdr:from>
    <xdr:ext cx="965823" cy="496207"/>
    <xdr:pic>
      <xdr:nvPicPr>
        <xdr:cNvPr id="27" name="Рисунок 7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8" y="3657056"/>
          <a:ext cx="965823" cy="496207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32</xdr:row>
      <xdr:rowOff>612321</xdr:rowOff>
    </xdr:from>
    <xdr:ext cx="968998" cy="493032"/>
    <xdr:pic>
      <xdr:nvPicPr>
        <xdr:cNvPr id="28" name="Рисунок 74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6037761"/>
          <a:ext cx="968998" cy="493032"/>
        </a:xfrm>
        <a:prstGeom prst="rect">
          <a:avLst/>
        </a:prstGeom>
      </xdr:spPr>
    </xdr:pic>
    <xdr:clientData/>
  </xdr:oneCellAnchor>
  <xdr:oneCellAnchor>
    <xdr:from>
      <xdr:col>0</xdr:col>
      <xdr:colOff>258536</xdr:colOff>
      <xdr:row>33</xdr:row>
      <xdr:rowOff>517072</xdr:rowOff>
    </xdr:from>
    <xdr:ext cx="972173" cy="493032"/>
    <xdr:pic>
      <xdr:nvPicPr>
        <xdr:cNvPr id="29" name="Рисунок 75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6" y="6216832"/>
          <a:ext cx="972173" cy="493032"/>
        </a:xfrm>
        <a:prstGeom prst="rect">
          <a:avLst/>
        </a:prstGeom>
      </xdr:spPr>
    </xdr:pic>
    <xdr:clientData/>
  </xdr:oneCellAnchor>
  <xdr:oneCellAnchor>
    <xdr:from>
      <xdr:col>0</xdr:col>
      <xdr:colOff>381000</xdr:colOff>
      <xdr:row>53</xdr:row>
      <xdr:rowOff>585107</xdr:rowOff>
    </xdr:from>
    <xdr:ext cx="968998" cy="489857"/>
    <xdr:pic>
      <xdr:nvPicPr>
        <xdr:cNvPr id="30" name="Рисунок 76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9873887"/>
          <a:ext cx="968998" cy="489857"/>
        </a:xfrm>
        <a:prstGeom prst="rect">
          <a:avLst/>
        </a:prstGeom>
      </xdr:spPr>
    </xdr:pic>
    <xdr:clientData/>
  </xdr:oneCellAnchor>
  <xdr:oneCellAnchor>
    <xdr:from>
      <xdr:col>0</xdr:col>
      <xdr:colOff>353786</xdr:colOff>
      <xdr:row>54</xdr:row>
      <xdr:rowOff>625929</xdr:rowOff>
    </xdr:from>
    <xdr:ext cx="972173" cy="489857"/>
    <xdr:pic>
      <xdr:nvPicPr>
        <xdr:cNvPr id="31" name="Рисунок 77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10059489"/>
          <a:ext cx="972173" cy="489857"/>
        </a:xfrm>
        <a:prstGeom prst="rect">
          <a:avLst/>
        </a:prstGeom>
      </xdr:spPr>
    </xdr:pic>
    <xdr:clientData/>
  </xdr:oneCellAnchor>
  <xdr:oneCellAnchor>
    <xdr:from>
      <xdr:col>0</xdr:col>
      <xdr:colOff>326571</xdr:colOff>
      <xdr:row>55</xdr:row>
      <xdr:rowOff>571500</xdr:rowOff>
    </xdr:from>
    <xdr:ext cx="968998" cy="493032"/>
    <xdr:pic>
      <xdr:nvPicPr>
        <xdr:cNvPr id="32" name="Рисунок 78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1" y="10241280"/>
          <a:ext cx="968998" cy="493032"/>
        </a:xfrm>
        <a:prstGeom prst="rect">
          <a:avLst/>
        </a:prstGeom>
      </xdr:spPr>
    </xdr:pic>
    <xdr:clientData/>
  </xdr:oneCellAnchor>
  <xdr:oneCellAnchor>
    <xdr:from>
      <xdr:col>0</xdr:col>
      <xdr:colOff>340179</xdr:colOff>
      <xdr:row>63</xdr:row>
      <xdr:rowOff>544286</xdr:rowOff>
    </xdr:from>
    <xdr:ext cx="965823" cy="496207"/>
    <xdr:pic>
      <xdr:nvPicPr>
        <xdr:cNvPr id="33" name="Рисунок 79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9" y="11707586"/>
          <a:ext cx="965823" cy="496207"/>
        </a:xfrm>
        <a:prstGeom prst="rect">
          <a:avLst/>
        </a:prstGeom>
      </xdr:spPr>
    </xdr:pic>
    <xdr:clientData/>
  </xdr:oneCellAnchor>
  <xdr:oneCellAnchor>
    <xdr:from>
      <xdr:col>0</xdr:col>
      <xdr:colOff>312964</xdr:colOff>
      <xdr:row>64</xdr:row>
      <xdr:rowOff>340179</xdr:rowOff>
    </xdr:from>
    <xdr:ext cx="972173" cy="489857"/>
    <xdr:pic>
      <xdr:nvPicPr>
        <xdr:cNvPr id="34" name="Рисунок 80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11884479"/>
          <a:ext cx="972173" cy="489857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14</xdr:row>
      <xdr:rowOff>707571</xdr:rowOff>
    </xdr:from>
    <xdr:ext cx="1235075" cy="464443"/>
    <xdr:pic>
      <xdr:nvPicPr>
        <xdr:cNvPr id="35" name="Рисунок 82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2742111"/>
          <a:ext cx="1235075" cy="464443"/>
        </a:xfrm>
        <a:prstGeom prst="rect">
          <a:avLst/>
        </a:prstGeom>
      </xdr:spPr>
    </xdr:pic>
    <xdr:clientData/>
  </xdr:oneCellAnchor>
  <xdr:oneCellAnchor>
    <xdr:from>
      <xdr:col>0</xdr:col>
      <xdr:colOff>258539</xdr:colOff>
      <xdr:row>15</xdr:row>
      <xdr:rowOff>333829</xdr:rowOff>
    </xdr:from>
    <xdr:ext cx="910023" cy="877208"/>
    <xdr:pic>
      <xdr:nvPicPr>
        <xdr:cNvPr id="36" name="Рисунок 84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9" y="2924629"/>
          <a:ext cx="910023" cy="877208"/>
        </a:xfrm>
        <a:prstGeom prst="rect">
          <a:avLst/>
        </a:prstGeom>
      </xdr:spPr>
    </xdr:pic>
    <xdr:clientData/>
  </xdr:oneCellAnchor>
  <xdr:oneCellAnchor>
    <xdr:from>
      <xdr:col>0</xdr:col>
      <xdr:colOff>163285</xdr:colOff>
      <xdr:row>29</xdr:row>
      <xdr:rowOff>680357</xdr:rowOff>
    </xdr:from>
    <xdr:ext cx="1235075" cy="470793"/>
    <xdr:pic>
      <xdr:nvPicPr>
        <xdr:cNvPr id="37" name="Рисунок 85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5" y="5488577"/>
          <a:ext cx="1235075" cy="470793"/>
        </a:xfrm>
        <a:prstGeom prst="rect">
          <a:avLst/>
        </a:prstGeom>
      </xdr:spPr>
    </xdr:pic>
    <xdr:clientData/>
  </xdr:oneCellAnchor>
  <xdr:oneCellAnchor>
    <xdr:from>
      <xdr:col>0</xdr:col>
      <xdr:colOff>312964</xdr:colOff>
      <xdr:row>30</xdr:row>
      <xdr:rowOff>353786</xdr:rowOff>
    </xdr:from>
    <xdr:ext cx="913198" cy="881743"/>
    <xdr:pic>
      <xdr:nvPicPr>
        <xdr:cNvPr id="38" name="Рисунок 86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5672546"/>
          <a:ext cx="913198" cy="881743"/>
        </a:xfrm>
        <a:prstGeom prst="rect">
          <a:avLst/>
        </a:prstGeom>
      </xdr:spPr>
    </xdr:pic>
    <xdr:clientData/>
  </xdr:oneCellAnchor>
  <xdr:oneCellAnchor>
    <xdr:from>
      <xdr:col>0</xdr:col>
      <xdr:colOff>272144</xdr:colOff>
      <xdr:row>34</xdr:row>
      <xdr:rowOff>527504</xdr:rowOff>
    </xdr:from>
    <xdr:ext cx="918935" cy="898086"/>
    <xdr:pic>
      <xdr:nvPicPr>
        <xdr:cNvPr id="39" name="Рисунок 94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4" y="6402524"/>
          <a:ext cx="918935" cy="898086"/>
        </a:xfrm>
        <a:prstGeom prst="rect">
          <a:avLst/>
        </a:prstGeom>
      </xdr:spPr>
    </xdr:pic>
    <xdr:clientData/>
  </xdr:oneCellAnchor>
  <xdr:oneCellAnchor>
    <xdr:from>
      <xdr:col>0</xdr:col>
      <xdr:colOff>272143</xdr:colOff>
      <xdr:row>35</xdr:row>
      <xdr:rowOff>326571</xdr:rowOff>
    </xdr:from>
    <xdr:ext cx="918935" cy="901261"/>
    <xdr:pic>
      <xdr:nvPicPr>
        <xdr:cNvPr id="40" name="Рисунок 95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6582591"/>
          <a:ext cx="918935" cy="901261"/>
        </a:xfrm>
        <a:prstGeom prst="rect">
          <a:avLst/>
        </a:prstGeom>
      </xdr:spPr>
    </xdr:pic>
    <xdr:clientData/>
  </xdr:oneCellAnchor>
  <xdr:oneCellAnchor>
    <xdr:from>
      <xdr:col>0</xdr:col>
      <xdr:colOff>163285</xdr:colOff>
      <xdr:row>38</xdr:row>
      <xdr:rowOff>571500</xdr:rowOff>
    </xdr:from>
    <xdr:ext cx="1235075" cy="473968"/>
    <xdr:pic>
      <xdr:nvPicPr>
        <xdr:cNvPr id="41" name="Рисунок 96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5" y="7132320"/>
          <a:ext cx="1235075" cy="473968"/>
        </a:xfrm>
        <a:prstGeom prst="rect">
          <a:avLst/>
        </a:prstGeom>
      </xdr:spPr>
    </xdr:pic>
    <xdr:clientData/>
  </xdr:oneCellAnchor>
  <xdr:oneCellAnchor>
    <xdr:from>
      <xdr:col>0</xdr:col>
      <xdr:colOff>370567</xdr:colOff>
      <xdr:row>39</xdr:row>
      <xdr:rowOff>410897</xdr:rowOff>
    </xdr:from>
    <xdr:ext cx="876396" cy="837785"/>
    <xdr:pic>
      <xdr:nvPicPr>
        <xdr:cNvPr id="42" name="Рисунок 99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567" y="7314617"/>
          <a:ext cx="876396" cy="837785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69</xdr:row>
      <xdr:rowOff>748393</xdr:rowOff>
    </xdr:from>
    <xdr:ext cx="1235075" cy="473968"/>
    <xdr:pic>
      <xdr:nvPicPr>
        <xdr:cNvPr id="43" name="Рисунок 100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12803233"/>
          <a:ext cx="1235075" cy="473968"/>
        </a:xfrm>
        <a:prstGeom prst="rect">
          <a:avLst/>
        </a:prstGeom>
      </xdr:spPr>
    </xdr:pic>
    <xdr:clientData/>
  </xdr:oneCellAnchor>
  <xdr:oneCellAnchor>
    <xdr:from>
      <xdr:col>0</xdr:col>
      <xdr:colOff>353786</xdr:colOff>
      <xdr:row>65</xdr:row>
      <xdr:rowOff>462643</xdr:rowOff>
    </xdr:from>
    <xdr:ext cx="912585" cy="901261"/>
    <xdr:pic>
      <xdr:nvPicPr>
        <xdr:cNvPr id="44" name="Рисунок 10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12067903"/>
          <a:ext cx="912585" cy="901261"/>
        </a:xfrm>
        <a:prstGeom prst="rect">
          <a:avLst/>
        </a:prstGeom>
      </xdr:spPr>
    </xdr:pic>
    <xdr:clientData/>
  </xdr:oneCellAnchor>
  <xdr:oneCellAnchor>
    <xdr:from>
      <xdr:col>0</xdr:col>
      <xdr:colOff>340178</xdr:colOff>
      <xdr:row>66</xdr:row>
      <xdr:rowOff>421821</xdr:rowOff>
    </xdr:from>
    <xdr:ext cx="915760" cy="904436"/>
    <xdr:pic>
      <xdr:nvPicPr>
        <xdr:cNvPr id="45" name="Рисунок 102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8" y="12255681"/>
          <a:ext cx="915760" cy="904436"/>
        </a:xfrm>
        <a:prstGeom prst="rect">
          <a:avLst/>
        </a:prstGeom>
      </xdr:spPr>
    </xdr:pic>
    <xdr:clientData/>
  </xdr:oneCellAnchor>
  <xdr:oneCellAnchor>
    <xdr:from>
      <xdr:col>0</xdr:col>
      <xdr:colOff>340179</xdr:colOff>
      <xdr:row>70</xdr:row>
      <xdr:rowOff>517071</xdr:rowOff>
    </xdr:from>
    <xdr:ext cx="799647" cy="766929"/>
    <xdr:pic>
      <xdr:nvPicPr>
        <xdr:cNvPr id="46" name="Рисунок 103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9" y="12983391"/>
          <a:ext cx="799647" cy="766929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72</xdr:row>
      <xdr:rowOff>557893</xdr:rowOff>
    </xdr:from>
    <xdr:ext cx="1183821" cy="507402"/>
    <xdr:pic>
      <xdr:nvPicPr>
        <xdr:cNvPr id="47" name="Рисунок 105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3351873"/>
          <a:ext cx="1183821" cy="507402"/>
        </a:xfrm>
        <a:prstGeom prst="rect">
          <a:avLst/>
        </a:prstGeom>
      </xdr:spPr>
    </xdr:pic>
    <xdr:clientData/>
  </xdr:oneCellAnchor>
  <xdr:oneCellAnchor>
    <xdr:from>
      <xdr:col>0</xdr:col>
      <xdr:colOff>204107</xdr:colOff>
      <xdr:row>73</xdr:row>
      <xdr:rowOff>517071</xdr:rowOff>
    </xdr:from>
    <xdr:ext cx="1183821" cy="504227"/>
    <xdr:pic>
      <xdr:nvPicPr>
        <xdr:cNvPr id="48" name="Рисунок 106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107" y="13532031"/>
          <a:ext cx="1183821" cy="504227"/>
        </a:xfrm>
        <a:prstGeom prst="rect">
          <a:avLst/>
        </a:prstGeom>
      </xdr:spPr>
    </xdr:pic>
    <xdr:clientData/>
  </xdr:oneCellAnchor>
  <xdr:oneCellAnchor>
    <xdr:from>
      <xdr:col>0</xdr:col>
      <xdr:colOff>346075</xdr:colOff>
      <xdr:row>50</xdr:row>
      <xdr:rowOff>646835</xdr:rowOff>
    </xdr:from>
    <xdr:ext cx="988785" cy="906194"/>
    <xdr:pic>
      <xdr:nvPicPr>
        <xdr:cNvPr id="49" name="Рисунок 10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075" y="9326015"/>
          <a:ext cx="988785" cy="906194"/>
        </a:xfrm>
        <a:prstGeom prst="rect">
          <a:avLst/>
        </a:prstGeom>
      </xdr:spPr>
    </xdr:pic>
    <xdr:clientData/>
  </xdr:oneCellAnchor>
  <xdr:oneCellAnchor>
    <xdr:from>
      <xdr:col>0</xdr:col>
      <xdr:colOff>46718</xdr:colOff>
      <xdr:row>49</xdr:row>
      <xdr:rowOff>592365</xdr:rowOff>
    </xdr:from>
    <xdr:ext cx="1470024" cy="514247"/>
    <xdr:pic>
      <xdr:nvPicPr>
        <xdr:cNvPr id="50" name="Рисунок 1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18" y="9142005"/>
          <a:ext cx="1470024" cy="514247"/>
        </a:xfrm>
        <a:prstGeom prst="rect">
          <a:avLst/>
        </a:prstGeom>
      </xdr:spPr>
    </xdr:pic>
    <xdr:clientData/>
  </xdr:oneCellAnchor>
  <xdr:oneCellAnchor>
    <xdr:from>
      <xdr:col>0</xdr:col>
      <xdr:colOff>353785</xdr:colOff>
      <xdr:row>77</xdr:row>
      <xdr:rowOff>526143</xdr:rowOff>
    </xdr:from>
    <xdr:ext cx="991960" cy="899844"/>
    <xdr:pic>
      <xdr:nvPicPr>
        <xdr:cNvPr id="51" name="Рисунок 17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5" y="14265003"/>
          <a:ext cx="991960" cy="899844"/>
        </a:xfrm>
        <a:prstGeom prst="rect">
          <a:avLst/>
        </a:prstGeom>
      </xdr:spPr>
    </xdr:pic>
    <xdr:clientData/>
  </xdr:oneCellAnchor>
  <xdr:oneCellAnchor>
    <xdr:from>
      <xdr:col>0</xdr:col>
      <xdr:colOff>108857</xdr:colOff>
      <xdr:row>78</xdr:row>
      <xdr:rowOff>573272</xdr:rowOff>
    </xdr:from>
    <xdr:ext cx="1463674" cy="504722"/>
    <xdr:pic>
      <xdr:nvPicPr>
        <xdr:cNvPr id="52" name="Рисунок 18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7" y="14449292"/>
          <a:ext cx="1463674" cy="5047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3111" cy="466272"/>
    <xdr:pic>
      <xdr:nvPicPr>
        <xdr:cNvPr id="53" name="Рисунок 61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3111" cy="466272"/>
        </a:xfrm>
        <a:prstGeom prst="rect">
          <a:avLst/>
        </a:prstGeom>
      </xdr:spPr>
    </xdr:pic>
    <xdr:clientData/>
  </xdr:oneCellAnchor>
  <xdr:oneCellAnchor>
    <xdr:from>
      <xdr:col>0</xdr:col>
      <xdr:colOff>284668</xdr:colOff>
      <xdr:row>12</xdr:row>
      <xdr:rowOff>693965</xdr:rowOff>
    </xdr:from>
    <xdr:ext cx="1112452" cy="631093"/>
    <xdr:pic>
      <xdr:nvPicPr>
        <xdr:cNvPr id="54" name="Рисунок 8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68" y="2377985"/>
          <a:ext cx="1112452" cy="631093"/>
        </a:xfrm>
        <a:prstGeom prst="rect">
          <a:avLst/>
        </a:prstGeom>
      </xdr:spPr>
    </xdr:pic>
    <xdr:clientData/>
  </xdr:oneCellAnchor>
  <xdr:oneCellAnchor>
    <xdr:from>
      <xdr:col>0</xdr:col>
      <xdr:colOff>317139</xdr:colOff>
      <xdr:row>13</xdr:row>
      <xdr:rowOff>666094</xdr:rowOff>
    </xdr:from>
    <xdr:ext cx="1133506" cy="626584"/>
    <xdr:pic>
      <xdr:nvPicPr>
        <xdr:cNvPr id="55" name="Рисунок 9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139" y="2563474"/>
          <a:ext cx="1133506" cy="626584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20</xdr:row>
      <xdr:rowOff>625929</xdr:rowOff>
    </xdr:from>
    <xdr:ext cx="1306773" cy="517071"/>
    <xdr:pic>
      <xdr:nvPicPr>
        <xdr:cNvPr id="56" name="Рисунок 8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9" y="3841569"/>
          <a:ext cx="1306773" cy="517071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21</xdr:row>
      <xdr:rowOff>312964</xdr:rowOff>
    </xdr:from>
    <xdr:ext cx="1306773" cy="517071"/>
    <xdr:pic>
      <xdr:nvPicPr>
        <xdr:cNvPr id="57" name="Рисунок 8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9" y="4023904"/>
          <a:ext cx="1306773" cy="517071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22</xdr:row>
      <xdr:rowOff>598714</xdr:rowOff>
    </xdr:from>
    <xdr:ext cx="1306773" cy="517071"/>
    <xdr:pic>
      <xdr:nvPicPr>
        <xdr:cNvPr id="58" name="Рисунок 9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4202974"/>
          <a:ext cx="1306773" cy="517071"/>
        </a:xfrm>
        <a:prstGeom prst="rect">
          <a:avLst/>
        </a:prstGeom>
      </xdr:spPr>
    </xdr:pic>
    <xdr:clientData/>
  </xdr:oneCellAnchor>
  <xdr:oneCellAnchor>
    <xdr:from>
      <xdr:col>0</xdr:col>
      <xdr:colOff>317212</xdr:colOff>
      <xdr:row>27</xdr:row>
      <xdr:rowOff>505402</xdr:rowOff>
    </xdr:from>
    <xdr:ext cx="1098688" cy="610383"/>
    <xdr:pic>
      <xdr:nvPicPr>
        <xdr:cNvPr id="59" name="Рисунок 24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212" y="5123122"/>
          <a:ext cx="1098688" cy="610383"/>
        </a:xfrm>
        <a:prstGeom prst="rect">
          <a:avLst/>
        </a:prstGeom>
      </xdr:spPr>
    </xdr:pic>
    <xdr:clientData/>
  </xdr:oneCellAnchor>
  <xdr:oneCellAnchor>
    <xdr:from>
      <xdr:col>0</xdr:col>
      <xdr:colOff>335395</xdr:colOff>
      <xdr:row>28</xdr:row>
      <xdr:rowOff>540574</xdr:rowOff>
    </xdr:from>
    <xdr:ext cx="1108858" cy="616033"/>
    <xdr:pic>
      <xdr:nvPicPr>
        <xdr:cNvPr id="60" name="Рисунок 25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395" y="5303074"/>
          <a:ext cx="1108858" cy="616033"/>
        </a:xfrm>
        <a:prstGeom prst="rect">
          <a:avLst/>
        </a:prstGeom>
      </xdr:spPr>
    </xdr:pic>
    <xdr:clientData/>
  </xdr:oneCellAnchor>
  <xdr:oneCellAnchor>
    <xdr:from>
      <xdr:col>0</xdr:col>
      <xdr:colOff>598715</xdr:colOff>
      <xdr:row>46</xdr:row>
      <xdr:rowOff>217715</xdr:rowOff>
    </xdr:from>
    <xdr:ext cx="644708" cy="958850"/>
    <xdr:pic>
      <xdr:nvPicPr>
        <xdr:cNvPr id="61" name="Рисунок 91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15" y="8592095"/>
          <a:ext cx="644708" cy="958850"/>
        </a:xfrm>
        <a:prstGeom prst="rect">
          <a:avLst/>
        </a:prstGeom>
      </xdr:spPr>
    </xdr:pic>
    <xdr:clientData/>
  </xdr:oneCellAnchor>
  <xdr:oneCellAnchor>
    <xdr:from>
      <xdr:col>0</xdr:col>
      <xdr:colOff>598714</xdr:colOff>
      <xdr:row>47</xdr:row>
      <xdr:rowOff>299357</xdr:rowOff>
    </xdr:from>
    <xdr:ext cx="644708" cy="958850"/>
    <xdr:pic>
      <xdr:nvPicPr>
        <xdr:cNvPr id="62" name="Рисунок 92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14" y="8780417"/>
          <a:ext cx="644708" cy="958850"/>
        </a:xfrm>
        <a:prstGeom prst="rect">
          <a:avLst/>
        </a:prstGeom>
      </xdr:spPr>
    </xdr:pic>
    <xdr:clientData/>
  </xdr:oneCellAnchor>
  <xdr:oneCellAnchor>
    <xdr:from>
      <xdr:col>0</xdr:col>
      <xdr:colOff>353786</xdr:colOff>
      <xdr:row>44</xdr:row>
      <xdr:rowOff>302288</xdr:rowOff>
    </xdr:from>
    <xdr:ext cx="778782" cy="833454"/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8227088"/>
          <a:ext cx="778782" cy="833454"/>
        </a:xfrm>
        <a:prstGeom prst="rect">
          <a:avLst/>
        </a:prstGeom>
      </xdr:spPr>
    </xdr:pic>
    <xdr:clientData/>
  </xdr:oneCellAnchor>
  <xdr:oneCellAnchor>
    <xdr:from>
      <xdr:col>0</xdr:col>
      <xdr:colOff>332468</xdr:colOff>
      <xdr:row>43</xdr:row>
      <xdr:rowOff>411555</xdr:rowOff>
    </xdr:from>
    <xdr:ext cx="780142" cy="721013"/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468" y="8046795"/>
          <a:ext cx="780142" cy="721013"/>
        </a:xfrm>
        <a:prstGeom prst="rect">
          <a:avLst/>
        </a:prstGeom>
      </xdr:spPr>
    </xdr:pic>
    <xdr:clientData/>
  </xdr:oneCellAnchor>
  <xdr:oneCellAnchor>
    <xdr:from>
      <xdr:col>0</xdr:col>
      <xdr:colOff>249465</xdr:colOff>
      <xdr:row>42</xdr:row>
      <xdr:rowOff>757463</xdr:rowOff>
    </xdr:from>
    <xdr:ext cx="968998" cy="493032"/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465" y="7866923"/>
          <a:ext cx="968998" cy="493032"/>
        </a:xfrm>
        <a:prstGeom prst="rect">
          <a:avLst/>
        </a:prstGeom>
      </xdr:spPr>
    </xdr:pic>
    <xdr:clientData/>
  </xdr:oneCellAnchor>
  <xdr:oneCellAnchor>
    <xdr:from>
      <xdr:col>0</xdr:col>
      <xdr:colOff>249465</xdr:colOff>
      <xdr:row>41</xdr:row>
      <xdr:rowOff>757463</xdr:rowOff>
    </xdr:from>
    <xdr:ext cx="968998" cy="493032"/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465" y="7684043"/>
          <a:ext cx="968998" cy="49303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82893</xdr:colOff>
      <xdr:row>22</xdr:row>
      <xdr:rowOff>503464</xdr:rowOff>
    </xdr:from>
    <xdr:ext cx="1548427" cy="952500"/>
    <xdr:pic>
      <xdr:nvPicPr>
        <xdr:cNvPr id="2" name="Рисунок 1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93" y="4206784"/>
          <a:ext cx="1548427" cy="952500"/>
        </a:xfrm>
        <a:prstGeom prst="rect">
          <a:avLst/>
        </a:prstGeom>
      </xdr:spPr>
    </xdr:pic>
    <xdr:clientData/>
  </xdr:oneCellAnchor>
  <xdr:oneCellAnchor>
    <xdr:from>
      <xdr:col>0</xdr:col>
      <xdr:colOff>517073</xdr:colOff>
      <xdr:row>6</xdr:row>
      <xdr:rowOff>356961</xdr:rowOff>
    </xdr:from>
    <xdr:ext cx="614385" cy="786039"/>
    <xdr:pic>
      <xdr:nvPicPr>
        <xdr:cNvPr id="3" name="Рисунок 2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073" y="1278981"/>
          <a:ext cx="614385" cy="786039"/>
        </a:xfrm>
        <a:prstGeom prst="rect">
          <a:avLst/>
        </a:prstGeom>
      </xdr:spPr>
    </xdr:pic>
    <xdr:clientData/>
  </xdr:oneCellAnchor>
  <xdr:oneCellAnchor>
    <xdr:from>
      <xdr:col>0</xdr:col>
      <xdr:colOff>486683</xdr:colOff>
      <xdr:row>7</xdr:row>
      <xdr:rowOff>288925</xdr:rowOff>
    </xdr:from>
    <xdr:ext cx="606878" cy="1205139"/>
    <xdr:pic>
      <xdr:nvPicPr>
        <xdr:cNvPr id="4" name="Рисунок 2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683" y="1462405"/>
          <a:ext cx="606878" cy="1205139"/>
        </a:xfrm>
        <a:prstGeom prst="rect">
          <a:avLst/>
        </a:prstGeom>
      </xdr:spPr>
    </xdr:pic>
    <xdr:clientData/>
  </xdr:oneCellAnchor>
  <xdr:oneCellAnchor>
    <xdr:from>
      <xdr:col>0</xdr:col>
      <xdr:colOff>435429</xdr:colOff>
      <xdr:row>8</xdr:row>
      <xdr:rowOff>684191</xdr:rowOff>
    </xdr:from>
    <xdr:ext cx="724354" cy="666755"/>
    <xdr:pic>
      <xdr:nvPicPr>
        <xdr:cNvPr id="5" name="Рисунок 2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429" y="1644311"/>
          <a:ext cx="724354" cy="666755"/>
        </a:xfrm>
        <a:prstGeom prst="rect">
          <a:avLst/>
        </a:prstGeom>
      </xdr:spPr>
    </xdr:pic>
    <xdr:clientData/>
  </xdr:oneCellAnchor>
  <xdr:oneCellAnchor>
    <xdr:from>
      <xdr:col>0</xdr:col>
      <xdr:colOff>367393</xdr:colOff>
      <xdr:row>9</xdr:row>
      <xdr:rowOff>860425</xdr:rowOff>
    </xdr:from>
    <xdr:ext cx="805805" cy="1299482"/>
    <xdr:pic>
      <xdr:nvPicPr>
        <xdr:cNvPr id="6" name="Рисунок 2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393" y="1828165"/>
          <a:ext cx="805805" cy="1299482"/>
        </a:xfrm>
        <a:prstGeom prst="rect">
          <a:avLst/>
        </a:prstGeom>
      </xdr:spPr>
    </xdr:pic>
    <xdr:clientData/>
  </xdr:oneCellAnchor>
  <xdr:oneCellAnchor>
    <xdr:from>
      <xdr:col>0</xdr:col>
      <xdr:colOff>489857</xdr:colOff>
      <xdr:row>12</xdr:row>
      <xdr:rowOff>462643</xdr:rowOff>
    </xdr:from>
    <xdr:ext cx="623910" cy="786039"/>
    <xdr:pic>
      <xdr:nvPicPr>
        <xdr:cNvPr id="7" name="Рисунок 29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857" y="2375263"/>
          <a:ext cx="623910" cy="786039"/>
        </a:xfrm>
        <a:prstGeom prst="rect">
          <a:avLst/>
        </a:prstGeom>
      </xdr:spPr>
    </xdr:pic>
    <xdr:clientData/>
  </xdr:oneCellAnchor>
  <xdr:oneCellAnchor>
    <xdr:from>
      <xdr:col>0</xdr:col>
      <xdr:colOff>493032</xdr:colOff>
      <xdr:row>13</xdr:row>
      <xdr:rowOff>214539</xdr:rowOff>
    </xdr:from>
    <xdr:ext cx="610053" cy="1205139"/>
    <xdr:pic>
      <xdr:nvPicPr>
        <xdr:cNvPr id="8" name="Рисунок 30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032" y="2561499"/>
          <a:ext cx="610053" cy="1205139"/>
        </a:xfrm>
        <a:prstGeom prst="rect">
          <a:avLst/>
        </a:prstGeom>
      </xdr:spPr>
    </xdr:pic>
    <xdr:clientData/>
  </xdr:oneCellAnchor>
  <xdr:oneCellAnchor>
    <xdr:from>
      <xdr:col>0</xdr:col>
      <xdr:colOff>371954</xdr:colOff>
      <xdr:row>14</xdr:row>
      <xdr:rowOff>625929</xdr:rowOff>
    </xdr:from>
    <xdr:ext cx="801436" cy="737960"/>
    <xdr:pic>
      <xdr:nvPicPr>
        <xdr:cNvPr id="9" name="Рисунок 3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954" y="2744289"/>
          <a:ext cx="801436" cy="737960"/>
        </a:xfrm>
        <a:prstGeom prst="rect">
          <a:avLst/>
        </a:prstGeom>
      </xdr:spPr>
    </xdr:pic>
    <xdr:clientData/>
  </xdr:oneCellAnchor>
  <xdr:oneCellAnchor>
    <xdr:from>
      <xdr:col>0</xdr:col>
      <xdr:colOff>485775</xdr:colOff>
      <xdr:row>15</xdr:row>
      <xdr:rowOff>707572</xdr:rowOff>
    </xdr:from>
    <xdr:ext cx="925684" cy="1043172"/>
    <xdr:pic>
      <xdr:nvPicPr>
        <xdr:cNvPr id="10" name="Рисунок 3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" y="2924992"/>
          <a:ext cx="925684" cy="1043172"/>
        </a:xfrm>
        <a:prstGeom prst="rect">
          <a:avLst/>
        </a:prstGeom>
      </xdr:spPr>
    </xdr:pic>
    <xdr:clientData/>
  </xdr:oneCellAnchor>
  <xdr:oneCellAnchor>
    <xdr:from>
      <xdr:col>0</xdr:col>
      <xdr:colOff>449035</xdr:colOff>
      <xdr:row>16</xdr:row>
      <xdr:rowOff>561068</xdr:rowOff>
    </xdr:from>
    <xdr:ext cx="867689" cy="1068282"/>
    <xdr:pic>
      <xdr:nvPicPr>
        <xdr:cNvPr id="11" name="Рисунок 37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35" y="3106148"/>
          <a:ext cx="867689" cy="1068282"/>
        </a:xfrm>
        <a:prstGeom prst="rect">
          <a:avLst/>
        </a:prstGeom>
      </xdr:spPr>
    </xdr:pic>
    <xdr:clientData/>
  </xdr:oneCellAnchor>
  <xdr:oneCellAnchor>
    <xdr:from>
      <xdr:col>0</xdr:col>
      <xdr:colOff>394608</xdr:colOff>
      <xdr:row>17</xdr:row>
      <xdr:rowOff>762000</xdr:rowOff>
    </xdr:from>
    <xdr:ext cx="802630" cy="1296307"/>
    <xdr:pic>
      <xdr:nvPicPr>
        <xdr:cNvPr id="12" name="Рисунок 38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608" y="3291840"/>
          <a:ext cx="802630" cy="1296307"/>
        </a:xfrm>
        <a:prstGeom prst="rect">
          <a:avLst/>
        </a:prstGeom>
      </xdr:spPr>
    </xdr:pic>
    <xdr:clientData/>
  </xdr:oneCellAnchor>
  <xdr:oneCellAnchor>
    <xdr:from>
      <xdr:col>0</xdr:col>
      <xdr:colOff>449036</xdr:colOff>
      <xdr:row>20</xdr:row>
      <xdr:rowOff>408213</xdr:rowOff>
    </xdr:from>
    <xdr:ext cx="722104" cy="1211037"/>
    <xdr:pic>
      <xdr:nvPicPr>
        <xdr:cNvPr id="13" name="Рисунок 40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36" y="3837213"/>
          <a:ext cx="722104" cy="1211037"/>
        </a:xfrm>
        <a:prstGeom prst="rect">
          <a:avLst/>
        </a:prstGeom>
      </xdr:spPr>
    </xdr:pic>
    <xdr:clientData/>
  </xdr:oneCellAnchor>
  <xdr:oneCellAnchor>
    <xdr:from>
      <xdr:col>0</xdr:col>
      <xdr:colOff>381000</xdr:colOff>
      <xdr:row>21</xdr:row>
      <xdr:rowOff>367393</xdr:rowOff>
    </xdr:from>
    <xdr:ext cx="782323" cy="1299936"/>
    <xdr:pic>
      <xdr:nvPicPr>
        <xdr:cNvPr id="14" name="Рисунок 4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4024993"/>
          <a:ext cx="782323" cy="1299936"/>
        </a:xfrm>
        <a:prstGeom prst="rect">
          <a:avLst/>
        </a:prstGeom>
      </xdr:spPr>
    </xdr:pic>
    <xdr:clientData/>
  </xdr:oneCellAnchor>
  <xdr:oneCellAnchor>
    <xdr:from>
      <xdr:col>0</xdr:col>
      <xdr:colOff>258536</xdr:colOff>
      <xdr:row>23</xdr:row>
      <xdr:rowOff>296800</xdr:rowOff>
    </xdr:from>
    <xdr:ext cx="1020535" cy="1309825"/>
    <xdr:pic>
      <xdr:nvPicPr>
        <xdr:cNvPr id="15" name="Рисунок 4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6" y="4388740"/>
          <a:ext cx="1020535" cy="1309825"/>
        </a:xfrm>
        <a:prstGeom prst="rect">
          <a:avLst/>
        </a:prstGeom>
      </xdr:spPr>
    </xdr:pic>
    <xdr:clientData/>
  </xdr:oneCellAnchor>
  <xdr:oneCellAnchor>
    <xdr:from>
      <xdr:col>0</xdr:col>
      <xdr:colOff>436317</xdr:colOff>
      <xdr:row>25</xdr:row>
      <xdr:rowOff>353786</xdr:rowOff>
    </xdr:from>
    <xdr:ext cx="718929" cy="1211037"/>
    <xdr:pic>
      <xdr:nvPicPr>
        <xdr:cNvPr id="16" name="Рисунок 4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317" y="4758146"/>
          <a:ext cx="718929" cy="1211037"/>
        </a:xfrm>
        <a:prstGeom prst="rect">
          <a:avLst/>
        </a:prstGeom>
      </xdr:spPr>
    </xdr:pic>
    <xdr:clientData/>
  </xdr:oneCellAnchor>
  <xdr:oneCellAnchor>
    <xdr:from>
      <xdr:col>0</xdr:col>
      <xdr:colOff>377806</xdr:colOff>
      <xdr:row>26</xdr:row>
      <xdr:rowOff>217717</xdr:rowOff>
    </xdr:from>
    <xdr:ext cx="775973" cy="1293586"/>
    <xdr:pic>
      <xdr:nvPicPr>
        <xdr:cNvPr id="17" name="Рисунок 4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7806" y="4934497"/>
          <a:ext cx="775973" cy="1293586"/>
        </a:xfrm>
        <a:prstGeom prst="rect">
          <a:avLst/>
        </a:prstGeom>
      </xdr:spPr>
    </xdr:pic>
    <xdr:clientData/>
  </xdr:oneCellAnchor>
  <xdr:oneCellAnchor>
    <xdr:from>
      <xdr:col>0</xdr:col>
      <xdr:colOff>258537</xdr:colOff>
      <xdr:row>27</xdr:row>
      <xdr:rowOff>707573</xdr:rowOff>
    </xdr:from>
    <xdr:ext cx="820945" cy="1323066"/>
    <xdr:pic>
      <xdr:nvPicPr>
        <xdr:cNvPr id="18" name="Рисунок 50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7" y="5119553"/>
          <a:ext cx="820945" cy="1323066"/>
        </a:xfrm>
        <a:prstGeom prst="rect">
          <a:avLst/>
        </a:prstGeom>
      </xdr:spPr>
    </xdr:pic>
    <xdr:clientData/>
  </xdr:oneCellAnchor>
  <xdr:oneCellAnchor>
    <xdr:from>
      <xdr:col>0</xdr:col>
      <xdr:colOff>323399</xdr:colOff>
      <xdr:row>28</xdr:row>
      <xdr:rowOff>258536</xdr:rowOff>
    </xdr:from>
    <xdr:ext cx="869223" cy="1371146"/>
    <xdr:pic>
      <xdr:nvPicPr>
        <xdr:cNvPr id="19" name="Рисунок 52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399" y="5302976"/>
          <a:ext cx="869223" cy="137114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3111" cy="466272"/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3111" cy="466272"/>
        </a:xfrm>
        <a:prstGeom prst="rect">
          <a:avLst/>
        </a:prstGeom>
      </xdr:spPr>
    </xdr:pic>
    <xdr:clientData/>
  </xdr:oneCellAnchor>
  <xdr:oneCellAnchor>
    <xdr:from>
      <xdr:col>0</xdr:col>
      <xdr:colOff>384175</xdr:colOff>
      <xdr:row>5</xdr:row>
      <xdr:rowOff>394606</xdr:rowOff>
    </xdr:from>
    <xdr:ext cx="747173" cy="683533"/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175" y="1095646"/>
          <a:ext cx="747173" cy="683533"/>
        </a:xfrm>
        <a:prstGeom prst="rect">
          <a:avLst/>
        </a:prstGeom>
      </xdr:spPr>
    </xdr:pic>
    <xdr:clientData/>
  </xdr:oneCellAnchor>
  <xdr:oneCellAnchor>
    <xdr:from>
      <xdr:col>0</xdr:col>
      <xdr:colOff>384175</xdr:colOff>
      <xdr:row>11</xdr:row>
      <xdr:rowOff>394606</xdr:rowOff>
    </xdr:from>
    <xdr:ext cx="747173" cy="683533"/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175" y="2192926"/>
          <a:ext cx="747173" cy="68353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299357</xdr:colOff>
      <xdr:row>9</xdr:row>
      <xdr:rowOff>149678</xdr:rowOff>
    </xdr:from>
    <xdr:ext cx="1036992" cy="1021442"/>
    <xdr:pic>
      <xdr:nvPicPr>
        <xdr:cNvPr id="2" name="Рисунок 2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7" y="1795598"/>
          <a:ext cx="1036992" cy="1021442"/>
        </a:xfrm>
        <a:prstGeom prst="rect">
          <a:avLst/>
        </a:prstGeom>
      </xdr:spPr>
    </xdr:pic>
    <xdr:clientData/>
  </xdr:oneCellAnchor>
  <xdr:oneCellAnchor>
    <xdr:from>
      <xdr:col>0</xdr:col>
      <xdr:colOff>244929</xdr:colOff>
      <xdr:row>10</xdr:row>
      <xdr:rowOff>231321</xdr:rowOff>
    </xdr:from>
    <xdr:ext cx="1043342" cy="1027792"/>
    <xdr:pic>
      <xdr:nvPicPr>
        <xdr:cNvPr id="3" name="Рисунок 28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2014401"/>
          <a:ext cx="1043342" cy="1027792"/>
        </a:xfrm>
        <a:prstGeom prst="rect">
          <a:avLst/>
        </a:prstGeom>
      </xdr:spPr>
    </xdr:pic>
    <xdr:clientData/>
  </xdr:oneCellAnchor>
  <xdr:oneCellAnchor>
    <xdr:from>
      <xdr:col>0</xdr:col>
      <xdr:colOff>241753</xdr:colOff>
      <xdr:row>11</xdr:row>
      <xdr:rowOff>125639</xdr:rowOff>
    </xdr:from>
    <xdr:ext cx="1046517" cy="1027792"/>
    <xdr:pic>
      <xdr:nvPicPr>
        <xdr:cNvPr id="4" name="Рисунок 29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753" y="2137319"/>
          <a:ext cx="1046517" cy="1027792"/>
        </a:xfrm>
        <a:prstGeom prst="rect">
          <a:avLst/>
        </a:prstGeom>
      </xdr:spPr>
    </xdr:pic>
    <xdr:clientData/>
  </xdr:oneCellAnchor>
  <xdr:oneCellAnchor>
    <xdr:from>
      <xdr:col>0</xdr:col>
      <xdr:colOff>231322</xdr:colOff>
      <xdr:row>12</xdr:row>
      <xdr:rowOff>244929</xdr:rowOff>
    </xdr:from>
    <xdr:ext cx="1036992" cy="1021442"/>
    <xdr:pic>
      <xdr:nvPicPr>
        <xdr:cNvPr id="5" name="Рисунок 3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2" y="2378529"/>
          <a:ext cx="1036992" cy="1021442"/>
        </a:xfrm>
        <a:prstGeom prst="rect">
          <a:avLst/>
        </a:prstGeom>
      </xdr:spPr>
    </xdr:pic>
    <xdr:clientData/>
  </xdr:oneCellAnchor>
  <xdr:oneCellAnchor>
    <xdr:from>
      <xdr:col>0</xdr:col>
      <xdr:colOff>299357</xdr:colOff>
      <xdr:row>4</xdr:row>
      <xdr:rowOff>122464</xdr:rowOff>
    </xdr:from>
    <xdr:ext cx="993321" cy="993728"/>
    <xdr:pic>
      <xdr:nvPicPr>
        <xdr:cNvPr id="6" name="Рисунок 3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7" y="853984"/>
          <a:ext cx="993321" cy="993728"/>
        </a:xfrm>
        <a:prstGeom prst="rect">
          <a:avLst/>
        </a:prstGeom>
      </xdr:spPr>
    </xdr:pic>
    <xdr:clientData/>
  </xdr:oneCellAnchor>
  <xdr:oneCellAnchor>
    <xdr:from>
      <xdr:col>0</xdr:col>
      <xdr:colOff>288471</xdr:colOff>
      <xdr:row>5</xdr:row>
      <xdr:rowOff>149679</xdr:rowOff>
    </xdr:from>
    <xdr:ext cx="1006021" cy="984203"/>
    <xdr:pic>
      <xdr:nvPicPr>
        <xdr:cNvPr id="7" name="Рисунок 3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71" y="1064079"/>
          <a:ext cx="1006021" cy="984203"/>
        </a:xfrm>
        <a:prstGeom prst="rect">
          <a:avLst/>
        </a:prstGeom>
      </xdr:spPr>
    </xdr:pic>
    <xdr:clientData/>
  </xdr:oneCellAnchor>
  <xdr:oneCellAnchor>
    <xdr:from>
      <xdr:col>0</xdr:col>
      <xdr:colOff>244929</xdr:colOff>
      <xdr:row>6</xdr:row>
      <xdr:rowOff>207282</xdr:rowOff>
    </xdr:from>
    <xdr:ext cx="1002846" cy="981028"/>
    <xdr:pic>
      <xdr:nvPicPr>
        <xdr:cNvPr id="8" name="Рисунок 3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1281702"/>
          <a:ext cx="1002846" cy="981028"/>
        </a:xfrm>
        <a:prstGeom prst="rect">
          <a:avLst/>
        </a:prstGeom>
      </xdr:spPr>
    </xdr:pic>
    <xdr:clientData/>
  </xdr:oneCellAnchor>
  <xdr:oneCellAnchor>
    <xdr:from>
      <xdr:col>0</xdr:col>
      <xdr:colOff>234496</xdr:colOff>
      <xdr:row>7</xdr:row>
      <xdr:rowOff>309789</xdr:rowOff>
    </xdr:from>
    <xdr:ext cx="996496" cy="996903"/>
    <xdr:pic>
      <xdr:nvPicPr>
        <xdr:cNvPr id="9" name="Рисунок 3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496" y="1460409"/>
          <a:ext cx="996496" cy="996903"/>
        </a:xfrm>
        <a:prstGeom prst="rect">
          <a:avLst/>
        </a:prstGeom>
      </xdr:spPr>
    </xdr:pic>
    <xdr:clientData/>
  </xdr:oneCellAnchor>
  <xdr:oneCellAnchor>
    <xdr:from>
      <xdr:col>0</xdr:col>
      <xdr:colOff>95251</xdr:colOff>
      <xdr:row>13</xdr:row>
      <xdr:rowOff>468992</xdr:rowOff>
    </xdr:from>
    <xdr:ext cx="1383730" cy="442685"/>
    <xdr:pic>
      <xdr:nvPicPr>
        <xdr:cNvPr id="10" name="Рисунок 37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1" y="2556872"/>
          <a:ext cx="1383730" cy="442685"/>
        </a:xfrm>
        <a:prstGeom prst="rect">
          <a:avLst/>
        </a:prstGeom>
      </xdr:spPr>
    </xdr:pic>
    <xdr:clientData/>
  </xdr:oneCellAnchor>
  <xdr:oneCellAnchor>
    <xdr:from>
      <xdr:col>0</xdr:col>
      <xdr:colOff>54429</xdr:colOff>
      <xdr:row>14</xdr:row>
      <xdr:rowOff>639536</xdr:rowOff>
    </xdr:from>
    <xdr:ext cx="1383730" cy="449035"/>
    <xdr:pic>
      <xdr:nvPicPr>
        <xdr:cNvPr id="11" name="Рисунок 38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29" y="2742656"/>
          <a:ext cx="1383730" cy="449035"/>
        </a:xfrm>
        <a:prstGeom prst="rect">
          <a:avLst/>
        </a:prstGeom>
      </xdr:spPr>
    </xdr:pic>
    <xdr:clientData/>
  </xdr:oneCellAnchor>
  <xdr:oneCellAnchor>
    <xdr:from>
      <xdr:col>0</xdr:col>
      <xdr:colOff>27214</xdr:colOff>
      <xdr:row>15</xdr:row>
      <xdr:rowOff>367393</xdr:rowOff>
    </xdr:from>
    <xdr:ext cx="1383730" cy="449035"/>
    <xdr:pic>
      <xdr:nvPicPr>
        <xdr:cNvPr id="12" name="Рисунок 39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" y="2927713"/>
          <a:ext cx="1383730" cy="449035"/>
        </a:xfrm>
        <a:prstGeom prst="rect">
          <a:avLst/>
        </a:prstGeom>
      </xdr:spPr>
    </xdr:pic>
    <xdr:clientData/>
  </xdr:oneCellAnchor>
  <xdr:oneCellAnchor>
    <xdr:from>
      <xdr:col>0</xdr:col>
      <xdr:colOff>40822</xdr:colOff>
      <xdr:row>16</xdr:row>
      <xdr:rowOff>571500</xdr:rowOff>
    </xdr:from>
    <xdr:ext cx="1377380" cy="449035"/>
    <xdr:pic>
      <xdr:nvPicPr>
        <xdr:cNvPr id="13" name="Рисунок 4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2" y="3108960"/>
          <a:ext cx="1377380" cy="449035"/>
        </a:xfrm>
        <a:prstGeom prst="rect">
          <a:avLst/>
        </a:prstGeom>
      </xdr:spPr>
    </xdr:pic>
    <xdr:clientData/>
  </xdr:oneCellAnchor>
  <xdr:oneCellAnchor>
    <xdr:from>
      <xdr:col>0</xdr:col>
      <xdr:colOff>10431</xdr:colOff>
      <xdr:row>20</xdr:row>
      <xdr:rowOff>601888</xdr:rowOff>
    </xdr:from>
    <xdr:ext cx="1554389" cy="646195"/>
    <xdr:pic>
      <xdr:nvPicPr>
        <xdr:cNvPr id="14" name="Рисунок 46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31" y="3840388"/>
          <a:ext cx="1554389" cy="646195"/>
        </a:xfrm>
        <a:prstGeom prst="rect">
          <a:avLst/>
        </a:prstGeom>
      </xdr:spPr>
    </xdr:pic>
    <xdr:clientData/>
  </xdr:oneCellAnchor>
  <xdr:oneCellAnchor>
    <xdr:from>
      <xdr:col>0</xdr:col>
      <xdr:colOff>40820</xdr:colOff>
      <xdr:row>22</xdr:row>
      <xdr:rowOff>541111</xdr:rowOff>
    </xdr:from>
    <xdr:ext cx="1524001" cy="639533"/>
    <xdr:pic>
      <xdr:nvPicPr>
        <xdr:cNvPr id="15" name="Рисунок 47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0" y="4206331"/>
          <a:ext cx="1524001" cy="639533"/>
        </a:xfrm>
        <a:prstGeom prst="rect">
          <a:avLst/>
        </a:prstGeom>
      </xdr:spPr>
    </xdr:pic>
    <xdr:clientData/>
  </xdr:oneCellAnchor>
  <xdr:oneCellAnchor>
    <xdr:from>
      <xdr:col>0</xdr:col>
      <xdr:colOff>98425</xdr:colOff>
      <xdr:row>23</xdr:row>
      <xdr:rowOff>1034143</xdr:rowOff>
    </xdr:from>
    <xdr:ext cx="1337582" cy="404302"/>
    <xdr:pic>
      <xdr:nvPicPr>
        <xdr:cNvPr id="16" name="Рисунок 4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25" y="4386943"/>
          <a:ext cx="1337582" cy="404302"/>
        </a:xfrm>
        <a:prstGeom prst="rect">
          <a:avLst/>
        </a:prstGeom>
      </xdr:spPr>
    </xdr:pic>
    <xdr:clientData/>
  </xdr:oneCellAnchor>
  <xdr:oneCellAnchor>
    <xdr:from>
      <xdr:col>0</xdr:col>
      <xdr:colOff>173718</xdr:colOff>
      <xdr:row>18</xdr:row>
      <xdr:rowOff>81641</xdr:rowOff>
    </xdr:from>
    <xdr:ext cx="1380672" cy="1374805"/>
    <xdr:pic>
      <xdr:nvPicPr>
        <xdr:cNvPr id="17" name="Рисунок 5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718" y="3373481"/>
          <a:ext cx="1380672" cy="1374805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19</xdr:row>
      <xdr:rowOff>149679</xdr:rowOff>
    </xdr:from>
    <xdr:ext cx="1380672" cy="1384330"/>
    <xdr:pic>
      <xdr:nvPicPr>
        <xdr:cNvPr id="18" name="Рисунок 52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3624399"/>
          <a:ext cx="1380672" cy="1384330"/>
        </a:xfrm>
        <a:prstGeom prst="rect">
          <a:avLst/>
        </a:prstGeom>
      </xdr:spPr>
    </xdr:pic>
    <xdr:clientData/>
  </xdr:oneCellAnchor>
  <xdr:oneCellAnchor>
    <xdr:from>
      <xdr:col>0</xdr:col>
      <xdr:colOff>122465</xdr:colOff>
      <xdr:row>21</xdr:row>
      <xdr:rowOff>81643</xdr:rowOff>
    </xdr:from>
    <xdr:ext cx="1380672" cy="1377980"/>
    <xdr:pic>
      <xdr:nvPicPr>
        <xdr:cNvPr id="19" name="Рисунок 5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5" y="3922123"/>
          <a:ext cx="1380672" cy="1377980"/>
        </a:xfrm>
        <a:prstGeom prst="rect">
          <a:avLst/>
        </a:prstGeom>
      </xdr:spPr>
    </xdr:pic>
    <xdr:clientData/>
  </xdr:oneCellAnchor>
  <xdr:oneCellAnchor>
    <xdr:from>
      <xdr:col>0</xdr:col>
      <xdr:colOff>122464</xdr:colOff>
      <xdr:row>24</xdr:row>
      <xdr:rowOff>911679</xdr:rowOff>
    </xdr:from>
    <xdr:ext cx="1334407" cy="391602"/>
    <xdr:pic>
      <xdr:nvPicPr>
        <xdr:cNvPr id="20" name="Рисунок 54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4" y="4569279"/>
          <a:ext cx="1334407" cy="391602"/>
        </a:xfrm>
        <a:prstGeom prst="rect">
          <a:avLst/>
        </a:prstGeom>
      </xdr:spPr>
    </xdr:pic>
    <xdr:clientData/>
  </xdr:oneCellAnchor>
  <xdr:oneCellAnchor>
    <xdr:from>
      <xdr:col>0</xdr:col>
      <xdr:colOff>136071</xdr:colOff>
      <xdr:row>25</xdr:row>
      <xdr:rowOff>1143000</xdr:rowOff>
    </xdr:from>
    <xdr:ext cx="1340757" cy="397952"/>
    <xdr:pic>
      <xdr:nvPicPr>
        <xdr:cNvPr id="21" name="Рисунок 55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1" y="4754880"/>
          <a:ext cx="1340757" cy="397952"/>
        </a:xfrm>
        <a:prstGeom prst="rect">
          <a:avLst/>
        </a:prstGeom>
      </xdr:spPr>
    </xdr:pic>
    <xdr:clientData/>
  </xdr:oneCellAnchor>
  <xdr:oneCellAnchor>
    <xdr:from>
      <xdr:col>0</xdr:col>
      <xdr:colOff>149678</xdr:colOff>
      <xdr:row>26</xdr:row>
      <xdr:rowOff>952500</xdr:rowOff>
    </xdr:from>
    <xdr:ext cx="1347107" cy="397952"/>
    <xdr:pic>
      <xdr:nvPicPr>
        <xdr:cNvPr id="22" name="Рисунок 56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8" y="4937760"/>
          <a:ext cx="1347107" cy="397952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27</xdr:row>
      <xdr:rowOff>1061357</xdr:rowOff>
    </xdr:from>
    <xdr:ext cx="1347107" cy="397952"/>
    <xdr:pic>
      <xdr:nvPicPr>
        <xdr:cNvPr id="23" name="Рисунок 57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9" y="5122817"/>
          <a:ext cx="1347107" cy="397952"/>
        </a:xfrm>
        <a:prstGeom prst="rect">
          <a:avLst/>
        </a:prstGeom>
      </xdr:spPr>
    </xdr:pic>
    <xdr:clientData/>
  </xdr:oneCellAnchor>
  <xdr:oneCellAnchor>
    <xdr:from>
      <xdr:col>0</xdr:col>
      <xdr:colOff>105682</xdr:colOff>
      <xdr:row>28</xdr:row>
      <xdr:rowOff>772432</xdr:rowOff>
    </xdr:from>
    <xdr:ext cx="1418318" cy="377587"/>
    <xdr:pic>
      <xdr:nvPicPr>
        <xdr:cNvPr id="24" name="Рисунок 59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682" y="5306332"/>
          <a:ext cx="1418318" cy="377587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907143</xdr:rowOff>
    </xdr:from>
    <xdr:ext cx="1421493" cy="377587"/>
    <xdr:pic>
      <xdr:nvPicPr>
        <xdr:cNvPr id="25" name="Рисунок 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5669643"/>
          <a:ext cx="1421493" cy="37758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3111" cy="466272"/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3111" cy="466272"/>
        </a:xfrm>
        <a:prstGeom prst="rect">
          <a:avLst/>
        </a:prstGeom>
      </xdr:spPr>
    </xdr:pic>
    <xdr:clientData/>
  </xdr:oneCellAnchor>
  <xdr:oneCellAnchor>
    <xdr:from>
      <xdr:col>0</xdr:col>
      <xdr:colOff>81643</xdr:colOff>
      <xdr:row>32</xdr:row>
      <xdr:rowOff>769258</xdr:rowOff>
    </xdr:from>
    <xdr:ext cx="1418318" cy="377587"/>
    <xdr:pic>
      <xdr:nvPicPr>
        <xdr:cNvPr id="27" name="Рисунок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643" y="6034678"/>
          <a:ext cx="1418318" cy="377587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29</xdr:row>
      <xdr:rowOff>993322</xdr:rowOff>
    </xdr:from>
    <xdr:ext cx="1340757" cy="404302"/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5489122"/>
          <a:ext cx="1340757" cy="404302"/>
        </a:xfrm>
        <a:prstGeom prst="rect">
          <a:avLst/>
        </a:prstGeom>
      </xdr:spPr>
    </xdr:pic>
    <xdr:clientData/>
  </xdr:oneCellAnchor>
  <xdr:oneCellAnchor>
    <xdr:from>
      <xdr:col>0</xdr:col>
      <xdr:colOff>81643</xdr:colOff>
      <xdr:row>31</xdr:row>
      <xdr:rowOff>769258</xdr:rowOff>
    </xdr:from>
    <xdr:ext cx="1418318" cy="377587"/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643" y="5851798"/>
          <a:ext cx="1418318" cy="377587"/>
        </a:xfrm>
        <a:prstGeom prst="rect">
          <a:avLst/>
        </a:prstGeom>
      </xdr:spPr>
    </xdr:pic>
    <xdr:clientData/>
  </xdr:oneCellAnchor>
  <xdr:oneCellAnchor>
    <xdr:from>
      <xdr:col>0</xdr:col>
      <xdr:colOff>92075</xdr:colOff>
      <xdr:row>33</xdr:row>
      <xdr:rowOff>493941</xdr:rowOff>
    </xdr:from>
    <xdr:ext cx="1418318" cy="377587"/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075" y="6216561"/>
          <a:ext cx="1418318" cy="37758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285750</xdr:rowOff>
    </xdr:from>
    <xdr:ext cx="1578429" cy="793034"/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96990"/>
          <a:ext cx="1578429" cy="793034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471563</xdr:colOff>
      <xdr:row>25</xdr:row>
      <xdr:rowOff>176894</xdr:rowOff>
    </xdr:from>
    <xdr:ext cx="749796" cy="727073"/>
    <xdr:pic>
      <xdr:nvPicPr>
        <xdr:cNvPr id="2" name="Рисунок 9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563" y="4748894"/>
          <a:ext cx="749796" cy="727073"/>
        </a:xfrm>
        <a:prstGeom prst="rect">
          <a:avLst/>
        </a:prstGeom>
      </xdr:spPr>
    </xdr:pic>
    <xdr:clientData/>
  </xdr:oneCellAnchor>
  <xdr:oneCellAnchor>
    <xdr:from>
      <xdr:col>0</xdr:col>
      <xdr:colOff>394607</xdr:colOff>
      <xdr:row>17</xdr:row>
      <xdr:rowOff>108857</xdr:rowOff>
    </xdr:from>
    <xdr:ext cx="749796" cy="739773"/>
    <xdr:pic>
      <xdr:nvPicPr>
        <xdr:cNvPr id="3" name="Рисунок 10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607" y="3217817"/>
          <a:ext cx="749796" cy="739773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20</xdr:row>
      <xdr:rowOff>63499</xdr:rowOff>
    </xdr:from>
    <xdr:ext cx="692150" cy="776458"/>
    <xdr:pic>
      <xdr:nvPicPr>
        <xdr:cNvPr id="4" name="Рисунок 1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917" y="3721099"/>
          <a:ext cx="692150" cy="776458"/>
        </a:xfrm>
        <a:prstGeom prst="rect">
          <a:avLst/>
        </a:prstGeom>
      </xdr:spPr>
    </xdr:pic>
    <xdr:clientData/>
  </xdr:oneCellAnchor>
  <xdr:oneCellAnchor>
    <xdr:from>
      <xdr:col>0</xdr:col>
      <xdr:colOff>353786</xdr:colOff>
      <xdr:row>5</xdr:row>
      <xdr:rowOff>204107</xdr:rowOff>
    </xdr:from>
    <xdr:ext cx="891721" cy="407602"/>
    <xdr:pic>
      <xdr:nvPicPr>
        <xdr:cNvPr id="5" name="Рисунок 17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1095647"/>
          <a:ext cx="891721" cy="407602"/>
        </a:xfrm>
        <a:prstGeom prst="rect">
          <a:avLst/>
        </a:prstGeom>
      </xdr:spPr>
    </xdr:pic>
    <xdr:clientData/>
  </xdr:oneCellAnchor>
  <xdr:oneCellAnchor>
    <xdr:from>
      <xdr:col>0</xdr:col>
      <xdr:colOff>435429</xdr:colOff>
      <xdr:row>6</xdr:row>
      <xdr:rowOff>122464</xdr:rowOff>
    </xdr:from>
    <xdr:ext cx="629103" cy="668872"/>
    <xdr:pic>
      <xdr:nvPicPr>
        <xdr:cNvPr id="6" name="Рисунок 19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429" y="1219744"/>
          <a:ext cx="629103" cy="668872"/>
        </a:xfrm>
        <a:prstGeom prst="rect">
          <a:avLst/>
        </a:prstGeom>
      </xdr:spPr>
    </xdr:pic>
    <xdr:clientData/>
  </xdr:oneCellAnchor>
  <xdr:oneCellAnchor>
    <xdr:from>
      <xdr:col>0</xdr:col>
      <xdr:colOff>381000</xdr:colOff>
      <xdr:row>7</xdr:row>
      <xdr:rowOff>163286</xdr:rowOff>
    </xdr:from>
    <xdr:ext cx="725010" cy="571500"/>
    <xdr:pic>
      <xdr:nvPicPr>
        <xdr:cNvPr id="7" name="Рисунок 2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443446"/>
          <a:ext cx="725010" cy="571500"/>
        </a:xfrm>
        <a:prstGeom prst="rect">
          <a:avLst/>
        </a:prstGeom>
      </xdr:spPr>
    </xdr:pic>
    <xdr:clientData/>
  </xdr:oneCellAnchor>
  <xdr:oneCellAnchor>
    <xdr:from>
      <xdr:col>0</xdr:col>
      <xdr:colOff>136073</xdr:colOff>
      <xdr:row>13</xdr:row>
      <xdr:rowOff>231322</xdr:rowOff>
    </xdr:from>
    <xdr:ext cx="1418317" cy="500281"/>
    <xdr:pic>
      <xdr:nvPicPr>
        <xdr:cNvPr id="8" name="Рисунок 2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3" y="2563042"/>
          <a:ext cx="1418317" cy="500281"/>
        </a:xfrm>
        <a:prstGeom prst="rect">
          <a:avLst/>
        </a:prstGeom>
      </xdr:spPr>
    </xdr:pic>
    <xdr:clientData/>
  </xdr:oneCellAnchor>
  <xdr:oneCellAnchor>
    <xdr:from>
      <xdr:col>0</xdr:col>
      <xdr:colOff>340179</xdr:colOff>
      <xdr:row>14</xdr:row>
      <xdr:rowOff>40822</xdr:rowOff>
    </xdr:from>
    <xdr:ext cx="757918" cy="682243"/>
    <xdr:pic>
      <xdr:nvPicPr>
        <xdr:cNvPr id="9" name="Рисунок 25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9" y="2601142"/>
          <a:ext cx="757918" cy="682243"/>
        </a:xfrm>
        <a:prstGeom prst="rect">
          <a:avLst/>
        </a:prstGeom>
      </xdr:spPr>
    </xdr:pic>
    <xdr:clientData/>
  </xdr:oneCellAnchor>
  <xdr:oneCellAnchor>
    <xdr:from>
      <xdr:col>0</xdr:col>
      <xdr:colOff>353786</xdr:colOff>
      <xdr:row>15</xdr:row>
      <xdr:rowOff>102507</xdr:rowOff>
    </xdr:from>
    <xdr:ext cx="674795" cy="713922"/>
    <xdr:pic>
      <xdr:nvPicPr>
        <xdr:cNvPr id="10" name="Рисунок 27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2845707"/>
          <a:ext cx="674795" cy="713922"/>
        </a:xfrm>
        <a:prstGeom prst="rect">
          <a:avLst/>
        </a:prstGeom>
      </xdr:spPr>
    </xdr:pic>
    <xdr:clientData/>
  </xdr:oneCellAnchor>
  <xdr:oneCellAnchor>
    <xdr:from>
      <xdr:col>0</xdr:col>
      <xdr:colOff>332921</xdr:colOff>
      <xdr:row>16</xdr:row>
      <xdr:rowOff>211364</xdr:rowOff>
    </xdr:from>
    <xdr:ext cx="970189" cy="448502"/>
    <xdr:pic>
      <xdr:nvPicPr>
        <xdr:cNvPr id="11" name="Рисунок 29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921" y="3106964"/>
          <a:ext cx="970189" cy="448502"/>
        </a:xfrm>
        <a:prstGeom prst="rect">
          <a:avLst/>
        </a:prstGeom>
      </xdr:spPr>
    </xdr:pic>
    <xdr:clientData/>
  </xdr:oneCellAnchor>
  <xdr:oneCellAnchor>
    <xdr:from>
      <xdr:col>0</xdr:col>
      <xdr:colOff>312964</xdr:colOff>
      <xdr:row>18</xdr:row>
      <xdr:rowOff>161349</xdr:rowOff>
    </xdr:from>
    <xdr:ext cx="981114" cy="469650"/>
    <xdr:pic>
      <xdr:nvPicPr>
        <xdr:cNvPr id="12" name="Рисунок 3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3453189"/>
          <a:ext cx="981114" cy="469650"/>
        </a:xfrm>
        <a:prstGeom prst="rect">
          <a:avLst/>
        </a:prstGeom>
      </xdr:spPr>
    </xdr:pic>
    <xdr:clientData/>
  </xdr:oneCellAnchor>
  <xdr:oneCellAnchor>
    <xdr:from>
      <xdr:col>0</xdr:col>
      <xdr:colOff>347436</xdr:colOff>
      <xdr:row>19</xdr:row>
      <xdr:rowOff>184150</xdr:rowOff>
    </xdr:from>
    <xdr:ext cx="941161" cy="574685"/>
    <xdr:pic>
      <xdr:nvPicPr>
        <xdr:cNvPr id="13" name="Рисунок 33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436" y="3658870"/>
          <a:ext cx="941161" cy="574685"/>
        </a:xfrm>
        <a:prstGeom prst="rect">
          <a:avLst/>
        </a:prstGeom>
      </xdr:spPr>
    </xdr:pic>
    <xdr:clientData/>
  </xdr:oneCellAnchor>
  <xdr:oneCellAnchor>
    <xdr:from>
      <xdr:col>0</xdr:col>
      <xdr:colOff>326572</xdr:colOff>
      <xdr:row>22</xdr:row>
      <xdr:rowOff>299358</xdr:rowOff>
    </xdr:from>
    <xdr:ext cx="904421" cy="407602"/>
    <xdr:pic>
      <xdr:nvPicPr>
        <xdr:cNvPr id="14" name="Рисунок 34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2" y="4208418"/>
          <a:ext cx="904421" cy="407602"/>
        </a:xfrm>
        <a:prstGeom prst="rect">
          <a:avLst/>
        </a:prstGeom>
      </xdr:spPr>
    </xdr:pic>
    <xdr:clientData/>
  </xdr:oneCellAnchor>
  <xdr:oneCellAnchor>
    <xdr:from>
      <xdr:col>0</xdr:col>
      <xdr:colOff>429987</xdr:colOff>
      <xdr:row>23</xdr:row>
      <xdr:rowOff>170543</xdr:rowOff>
    </xdr:from>
    <xdr:ext cx="654050" cy="722719"/>
    <xdr:pic>
      <xdr:nvPicPr>
        <xdr:cNvPr id="15" name="Рисунок 36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9987" y="4376783"/>
          <a:ext cx="654050" cy="722719"/>
        </a:xfrm>
        <a:prstGeom prst="rect">
          <a:avLst/>
        </a:prstGeom>
      </xdr:spPr>
    </xdr:pic>
    <xdr:clientData/>
  </xdr:oneCellAnchor>
  <xdr:oneCellAnchor>
    <xdr:from>
      <xdr:col>0</xdr:col>
      <xdr:colOff>381000</xdr:colOff>
      <xdr:row>24</xdr:row>
      <xdr:rowOff>312965</xdr:rowOff>
    </xdr:from>
    <xdr:ext cx="970189" cy="448502"/>
    <xdr:pic>
      <xdr:nvPicPr>
        <xdr:cNvPr id="16" name="Рисунок 37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4572545"/>
          <a:ext cx="970189" cy="448502"/>
        </a:xfrm>
        <a:prstGeom prst="rect">
          <a:avLst/>
        </a:prstGeom>
      </xdr:spPr>
    </xdr:pic>
    <xdr:clientData/>
  </xdr:oneCellAnchor>
  <xdr:oneCellAnchor>
    <xdr:from>
      <xdr:col>0</xdr:col>
      <xdr:colOff>408214</xdr:colOff>
      <xdr:row>26</xdr:row>
      <xdr:rowOff>285750</xdr:rowOff>
    </xdr:from>
    <xdr:ext cx="981114" cy="469650"/>
    <xdr:pic>
      <xdr:nvPicPr>
        <xdr:cNvPr id="17" name="Рисунок 38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14" y="4933950"/>
          <a:ext cx="981114" cy="4696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6286" cy="469447"/>
    <xdr:pic>
      <xdr:nvPicPr>
        <xdr:cNvPr id="18" name="Рисунок 18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oneCellAnchor>
  <xdr:oneCellAnchor>
    <xdr:from>
      <xdr:col>0</xdr:col>
      <xdr:colOff>364218</xdr:colOff>
      <xdr:row>9</xdr:row>
      <xdr:rowOff>282575</xdr:rowOff>
    </xdr:from>
    <xdr:ext cx="894896" cy="410777"/>
    <xdr:pic>
      <xdr:nvPicPr>
        <xdr:cNvPr id="19" name="Рисунок 17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4218" y="1829435"/>
          <a:ext cx="894896" cy="410777"/>
        </a:xfrm>
        <a:prstGeom prst="rect">
          <a:avLst/>
        </a:prstGeom>
      </xdr:spPr>
    </xdr:pic>
    <xdr:clientData/>
  </xdr:oneCellAnchor>
  <xdr:oneCellAnchor>
    <xdr:from>
      <xdr:col>0</xdr:col>
      <xdr:colOff>381000</xdr:colOff>
      <xdr:row>10</xdr:row>
      <xdr:rowOff>95250</xdr:rowOff>
    </xdr:from>
    <xdr:ext cx="749796" cy="736598"/>
    <xdr:pic>
      <xdr:nvPicPr>
        <xdr:cNvPr id="20" name="Рисунок 10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924050"/>
          <a:ext cx="749796" cy="73659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149678</xdr:colOff>
      <xdr:row>6</xdr:row>
      <xdr:rowOff>448859</xdr:rowOff>
    </xdr:from>
    <xdr:ext cx="1251858" cy="1255699"/>
    <xdr:pic>
      <xdr:nvPicPr>
        <xdr:cNvPr id="2" name="Рисунок 1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8" y="1279439"/>
          <a:ext cx="1251858" cy="1255699"/>
        </a:xfrm>
        <a:prstGeom prst="rect">
          <a:avLst/>
        </a:prstGeom>
      </xdr:spPr>
    </xdr:pic>
    <xdr:clientData/>
  </xdr:oneCellAnchor>
  <xdr:oneCellAnchor>
    <xdr:from>
      <xdr:col>0</xdr:col>
      <xdr:colOff>116114</xdr:colOff>
      <xdr:row>12</xdr:row>
      <xdr:rowOff>421820</xdr:rowOff>
    </xdr:from>
    <xdr:ext cx="1305754" cy="1299936"/>
    <xdr:pic>
      <xdr:nvPicPr>
        <xdr:cNvPr id="3" name="Рисунок 2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114" y="2380160"/>
          <a:ext cx="1305754" cy="1299936"/>
        </a:xfrm>
        <a:prstGeom prst="rect">
          <a:avLst/>
        </a:prstGeom>
      </xdr:spPr>
    </xdr:pic>
    <xdr:clientData/>
  </xdr:oneCellAnchor>
  <xdr:oneCellAnchor>
    <xdr:from>
      <xdr:col>0</xdr:col>
      <xdr:colOff>261710</xdr:colOff>
      <xdr:row>11</xdr:row>
      <xdr:rowOff>503465</xdr:rowOff>
    </xdr:from>
    <xdr:ext cx="1030642" cy="1027792"/>
    <xdr:pic>
      <xdr:nvPicPr>
        <xdr:cNvPr id="4" name="Рисунок 2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710" y="2195105"/>
          <a:ext cx="1030642" cy="1027792"/>
        </a:xfrm>
        <a:prstGeom prst="rect">
          <a:avLst/>
        </a:prstGeom>
      </xdr:spPr>
    </xdr:pic>
    <xdr:clientData/>
  </xdr:oneCellAnchor>
  <xdr:oneCellAnchor>
    <xdr:from>
      <xdr:col>0</xdr:col>
      <xdr:colOff>326571</xdr:colOff>
      <xdr:row>10</xdr:row>
      <xdr:rowOff>666750</xdr:rowOff>
    </xdr:from>
    <xdr:ext cx="1036992" cy="1027792"/>
    <xdr:pic>
      <xdr:nvPicPr>
        <xdr:cNvPr id="5" name="Рисунок 25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1" y="2007870"/>
          <a:ext cx="1036992" cy="1027792"/>
        </a:xfrm>
        <a:prstGeom prst="rect">
          <a:avLst/>
        </a:prstGeom>
      </xdr:spPr>
    </xdr:pic>
    <xdr:clientData/>
  </xdr:oneCellAnchor>
  <xdr:oneCellAnchor>
    <xdr:from>
      <xdr:col>0</xdr:col>
      <xdr:colOff>244928</xdr:colOff>
      <xdr:row>9</xdr:row>
      <xdr:rowOff>680357</xdr:rowOff>
    </xdr:from>
    <xdr:ext cx="1043342" cy="1027792"/>
    <xdr:pic>
      <xdr:nvPicPr>
        <xdr:cNvPr id="6" name="Рисунок 26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8" y="1830977"/>
          <a:ext cx="1043342" cy="1027792"/>
        </a:xfrm>
        <a:prstGeom prst="rect">
          <a:avLst/>
        </a:prstGeom>
      </xdr:spPr>
    </xdr:pic>
    <xdr:clientData/>
  </xdr:oneCellAnchor>
  <xdr:oneCellAnchor>
    <xdr:from>
      <xdr:col>0</xdr:col>
      <xdr:colOff>299357</xdr:colOff>
      <xdr:row>8</xdr:row>
      <xdr:rowOff>449036</xdr:rowOff>
    </xdr:from>
    <xdr:ext cx="1036992" cy="1027792"/>
    <xdr:pic>
      <xdr:nvPicPr>
        <xdr:cNvPr id="7" name="Рисунок 27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7" y="1645376"/>
          <a:ext cx="1036992" cy="1027792"/>
        </a:xfrm>
        <a:prstGeom prst="rect">
          <a:avLst/>
        </a:prstGeom>
      </xdr:spPr>
    </xdr:pic>
    <xdr:clientData/>
  </xdr:oneCellAnchor>
  <xdr:oneCellAnchor>
    <xdr:from>
      <xdr:col>0</xdr:col>
      <xdr:colOff>244929</xdr:colOff>
      <xdr:row>5</xdr:row>
      <xdr:rowOff>476250</xdr:rowOff>
    </xdr:from>
    <xdr:ext cx="1043342" cy="1027792"/>
    <xdr:pic>
      <xdr:nvPicPr>
        <xdr:cNvPr id="8" name="Рисунок 28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1093470"/>
          <a:ext cx="1043342" cy="1027792"/>
        </a:xfrm>
        <a:prstGeom prst="rect">
          <a:avLst/>
        </a:prstGeom>
      </xdr:spPr>
    </xdr:pic>
    <xdr:clientData/>
  </xdr:oneCellAnchor>
  <xdr:oneCellAnchor>
    <xdr:from>
      <xdr:col>0</xdr:col>
      <xdr:colOff>312964</xdr:colOff>
      <xdr:row>4</xdr:row>
      <xdr:rowOff>381000</xdr:rowOff>
    </xdr:from>
    <xdr:ext cx="1036992" cy="1027792"/>
    <xdr:pic>
      <xdr:nvPicPr>
        <xdr:cNvPr id="9" name="Рисунок 29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914400"/>
          <a:ext cx="1036992" cy="1027792"/>
        </a:xfrm>
        <a:prstGeom prst="rect">
          <a:avLst/>
        </a:prstGeom>
      </xdr:spPr>
    </xdr:pic>
    <xdr:clientData/>
  </xdr:oneCellAnchor>
  <xdr:oneCellAnchor>
    <xdr:from>
      <xdr:col>0</xdr:col>
      <xdr:colOff>122464</xdr:colOff>
      <xdr:row>13</xdr:row>
      <xdr:rowOff>503464</xdr:rowOff>
    </xdr:from>
    <xdr:ext cx="1374321" cy="1374321"/>
    <xdr:pic>
      <xdr:nvPicPr>
        <xdr:cNvPr id="10" name="Рисунок 33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4" y="2560864"/>
          <a:ext cx="1374321" cy="1374321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394608</xdr:rowOff>
    </xdr:from>
    <xdr:ext cx="1364796" cy="1364796"/>
    <xdr:pic>
      <xdr:nvPicPr>
        <xdr:cNvPr id="11" name="Рисунок 34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2741568"/>
          <a:ext cx="1364796" cy="1364796"/>
        </a:xfrm>
        <a:prstGeom prst="rect">
          <a:avLst/>
        </a:prstGeom>
      </xdr:spPr>
    </xdr:pic>
    <xdr:clientData/>
  </xdr:oneCellAnchor>
  <xdr:oneCellAnchor>
    <xdr:from>
      <xdr:col>0</xdr:col>
      <xdr:colOff>68036</xdr:colOff>
      <xdr:row>15</xdr:row>
      <xdr:rowOff>408215</xdr:rowOff>
    </xdr:from>
    <xdr:ext cx="1371146" cy="1364796"/>
    <xdr:pic>
      <xdr:nvPicPr>
        <xdr:cNvPr id="12" name="Рисунок 35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36" y="2922815"/>
          <a:ext cx="1371146" cy="136479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6286" cy="469447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06286" cy="472440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72440"/>
        </a:xfrm>
        <a:prstGeom prst="rect">
          <a:avLst/>
        </a:prstGeom>
      </xdr:spPr>
    </xdr:pic>
    <xdr:clientData/>
  </xdr:oneCellAnchor>
  <xdr:oneCellAnchor>
    <xdr:from>
      <xdr:col>0</xdr:col>
      <xdr:colOff>322941</xdr:colOff>
      <xdr:row>3</xdr:row>
      <xdr:rowOff>239486</xdr:rowOff>
    </xdr:from>
    <xdr:ext cx="961573" cy="669764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2941" y="1328057"/>
          <a:ext cx="961573" cy="669764"/>
        </a:xfrm>
        <a:prstGeom prst="rect">
          <a:avLst/>
        </a:prstGeom>
      </xdr:spPr>
    </xdr:pic>
    <xdr:clientData/>
  </xdr:oneCellAnchor>
  <xdr:oneCellAnchor>
    <xdr:from>
      <xdr:col>0</xdr:col>
      <xdr:colOff>179611</xdr:colOff>
      <xdr:row>4</xdr:row>
      <xdr:rowOff>142720</xdr:rowOff>
    </xdr:from>
    <xdr:ext cx="1259709" cy="836996"/>
    <xdr:pic>
      <xdr:nvPicPr>
        <xdr:cNvPr id="4" name="图片 7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9611" y="2494034"/>
          <a:ext cx="1259709" cy="836996"/>
        </a:xfrm>
        <a:prstGeom prst="rect">
          <a:avLst/>
        </a:prstGeom>
      </xdr:spPr>
    </xdr:pic>
    <xdr:clientData/>
  </xdr:oneCellAnchor>
  <xdr:oneCellAnchor>
    <xdr:from>
      <xdr:col>0</xdr:col>
      <xdr:colOff>152399</xdr:colOff>
      <xdr:row>5</xdr:row>
      <xdr:rowOff>228599</xdr:rowOff>
    </xdr:from>
    <xdr:ext cx="1369104" cy="881743"/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2399" y="3842656"/>
          <a:ext cx="1369104" cy="881743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424546</xdr:colOff>
      <xdr:row>7</xdr:row>
      <xdr:rowOff>261258</xdr:rowOff>
    </xdr:from>
    <xdr:ext cx="816426" cy="459342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546" y="1465218"/>
          <a:ext cx="816426" cy="459342"/>
        </a:xfrm>
        <a:prstGeom prst="rect">
          <a:avLst/>
        </a:prstGeom>
      </xdr:spPr>
    </xdr:pic>
    <xdr:clientData/>
  </xdr:oneCellAnchor>
  <xdr:oneCellAnchor>
    <xdr:from>
      <xdr:col>0</xdr:col>
      <xdr:colOff>304801</xdr:colOff>
      <xdr:row>14</xdr:row>
      <xdr:rowOff>152401</xdr:rowOff>
    </xdr:from>
    <xdr:ext cx="1045028" cy="587828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2712721"/>
          <a:ext cx="1045028" cy="587828"/>
        </a:xfrm>
        <a:prstGeom prst="rect">
          <a:avLst/>
        </a:prstGeom>
      </xdr:spPr>
    </xdr:pic>
    <xdr:clientData/>
  </xdr:oneCellAnchor>
  <xdr:oneCellAnchor>
    <xdr:from>
      <xdr:col>0</xdr:col>
      <xdr:colOff>185057</xdr:colOff>
      <xdr:row>8</xdr:row>
      <xdr:rowOff>54428</xdr:rowOff>
    </xdr:from>
    <xdr:ext cx="1338943" cy="762680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057" y="1517468"/>
          <a:ext cx="1338943" cy="762680"/>
        </a:xfrm>
        <a:prstGeom prst="rect">
          <a:avLst/>
        </a:prstGeom>
      </xdr:spPr>
    </xdr:pic>
    <xdr:clientData/>
  </xdr:oneCellAnchor>
  <xdr:oneCellAnchor>
    <xdr:from>
      <xdr:col>0</xdr:col>
      <xdr:colOff>261258</xdr:colOff>
      <xdr:row>15</xdr:row>
      <xdr:rowOff>283031</xdr:rowOff>
    </xdr:from>
    <xdr:ext cx="1131107" cy="343169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258" y="2927171"/>
          <a:ext cx="1131107" cy="343169"/>
        </a:xfrm>
        <a:prstGeom prst="rect">
          <a:avLst/>
        </a:prstGeom>
      </xdr:spPr>
    </xdr:pic>
    <xdr:clientData/>
  </xdr:oneCellAnchor>
  <xdr:oneCellAnchor>
    <xdr:from>
      <xdr:col>0</xdr:col>
      <xdr:colOff>250372</xdr:colOff>
      <xdr:row>9</xdr:row>
      <xdr:rowOff>152401</xdr:rowOff>
    </xdr:from>
    <xdr:ext cx="1180659" cy="664027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372" y="1798321"/>
          <a:ext cx="1180659" cy="664027"/>
        </a:xfrm>
        <a:prstGeom prst="rect">
          <a:avLst/>
        </a:prstGeom>
      </xdr:spPr>
    </xdr:pic>
    <xdr:clientData/>
  </xdr:oneCellAnchor>
  <xdr:oneCellAnchor>
    <xdr:from>
      <xdr:col>0</xdr:col>
      <xdr:colOff>250373</xdr:colOff>
      <xdr:row>10</xdr:row>
      <xdr:rowOff>304800</xdr:rowOff>
    </xdr:from>
    <xdr:ext cx="1207746" cy="315685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373" y="2011680"/>
          <a:ext cx="1207746" cy="315685"/>
        </a:xfrm>
        <a:prstGeom prst="rect">
          <a:avLst/>
        </a:prstGeom>
      </xdr:spPr>
    </xdr:pic>
    <xdr:clientData/>
  </xdr:oneCellAnchor>
  <xdr:oneCellAnchor>
    <xdr:from>
      <xdr:col>0</xdr:col>
      <xdr:colOff>52303</xdr:colOff>
      <xdr:row>16</xdr:row>
      <xdr:rowOff>46262</xdr:rowOff>
    </xdr:from>
    <xdr:ext cx="1509261" cy="841467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03" y="11149691"/>
          <a:ext cx="1509261" cy="841467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11</xdr:row>
      <xdr:rowOff>185057</xdr:rowOff>
    </xdr:from>
    <xdr:ext cx="1533923" cy="500744"/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7195457"/>
          <a:ext cx="1533923" cy="500744"/>
        </a:xfrm>
        <a:prstGeom prst="rect">
          <a:avLst/>
        </a:prstGeom>
      </xdr:spPr>
    </xdr:pic>
    <xdr:clientData/>
  </xdr:oneCellAnchor>
  <xdr:oneCellAnchor>
    <xdr:from>
      <xdr:col>0</xdr:col>
      <xdr:colOff>54428</xdr:colOff>
      <xdr:row>12</xdr:row>
      <xdr:rowOff>217714</xdr:rowOff>
    </xdr:from>
    <xdr:ext cx="1557578" cy="440598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28" y="2374174"/>
          <a:ext cx="1557578" cy="440598"/>
        </a:xfrm>
        <a:prstGeom prst="rect">
          <a:avLst/>
        </a:prstGeom>
      </xdr:spPr>
    </xdr:pic>
    <xdr:clientData/>
  </xdr:oneCellAnchor>
  <xdr:oneCellAnchor>
    <xdr:from>
      <xdr:col>0</xdr:col>
      <xdr:colOff>381002</xdr:colOff>
      <xdr:row>23</xdr:row>
      <xdr:rowOff>272144</xdr:rowOff>
    </xdr:from>
    <xdr:ext cx="897274" cy="388620"/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2" y="4386944"/>
          <a:ext cx="897274" cy="388620"/>
        </a:xfrm>
        <a:prstGeom prst="rect">
          <a:avLst/>
        </a:prstGeom>
      </xdr:spPr>
    </xdr:pic>
    <xdr:clientData/>
  </xdr:oneCellAnchor>
  <xdr:oneCellAnchor>
    <xdr:from>
      <xdr:col>0</xdr:col>
      <xdr:colOff>370115</xdr:colOff>
      <xdr:row>33</xdr:row>
      <xdr:rowOff>250372</xdr:rowOff>
    </xdr:from>
    <xdr:ext cx="928786" cy="384265"/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115" y="6216832"/>
          <a:ext cx="928786" cy="384265"/>
        </a:xfrm>
        <a:prstGeom prst="rect">
          <a:avLst/>
        </a:prstGeom>
      </xdr:spPr>
    </xdr:pic>
    <xdr:clientData/>
  </xdr:oneCellAnchor>
  <xdr:oneCellAnchor>
    <xdr:from>
      <xdr:col>0</xdr:col>
      <xdr:colOff>206828</xdr:colOff>
      <xdr:row>24</xdr:row>
      <xdr:rowOff>272143</xdr:rowOff>
    </xdr:from>
    <xdr:ext cx="1257275" cy="318951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828" y="4569823"/>
          <a:ext cx="1257275" cy="318951"/>
        </a:xfrm>
        <a:prstGeom prst="rect">
          <a:avLst/>
        </a:prstGeom>
      </xdr:spPr>
    </xdr:pic>
    <xdr:clientData/>
  </xdr:oneCellAnchor>
  <xdr:oneCellAnchor>
    <xdr:from>
      <xdr:col>0</xdr:col>
      <xdr:colOff>163288</xdr:colOff>
      <xdr:row>34</xdr:row>
      <xdr:rowOff>261258</xdr:rowOff>
    </xdr:from>
    <xdr:ext cx="1376136" cy="446314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8" y="6402978"/>
          <a:ext cx="1376136" cy="446314"/>
        </a:xfrm>
        <a:prstGeom prst="rect">
          <a:avLst/>
        </a:prstGeom>
      </xdr:spPr>
    </xdr:pic>
    <xdr:clientData/>
  </xdr:oneCellAnchor>
  <xdr:oneCellAnchor>
    <xdr:from>
      <xdr:col>0</xdr:col>
      <xdr:colOff>141517</xdr:colOff>
      <xdr:row>25</xdr:row>
      <xdr:rowOff>174172</xdr:rowOff>
    </xdr:from>
    <xdr:ext cx="1369620" cy="343172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517" y="4746172"/>
          <a:ext cx="1369620" cy="3431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97971</xdr:rowOff>
    </xdr:from>
    <xdr:ext cx="1718986" cy="612868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98771"/>
          <a:ext cx="1718986" cy="612868"/>
        </a:xfrm>
        <a:prstGeom prst="rect">
          <a:avLst/>
        </a:prstGeom>
      </xdr:spPr>
    </xdr:pic>
    <xdr:clientData/>
  </xdr:oneCellAnchor>
  <xdr:oneCellAnchor>
    <xdr:from>
      <xdr:col>0</xdr:col>
      <xdr:colOff>43545</xdr:colOff>
      <xdr:row>26</xdr:row>
      <xdr:rowOff>217714</xdr:rowOff>
    </xdr:from>
    <xdr:ext cx="1545944" cy="402770"/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45" y="18135600"/>
          <a:ext cx="1545944" cy="40277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87086</xdr:rowOff>
    </xdr:from>
    <xdr:ext cx="1778358" cy="674916"/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70766"/>
          <a:ext cx="1778358" cy="674916"/>
        </a:xfrm>
        <a:prstGeom prst="rect">
          <a:avLst/>
        </a:prstGeom>
      </xdr:spPr>
    </xdr:pic>
    <xdr:clientData/>
  </xdr:oneCellAnchor>
  <xdr:oneCellAnchor>
    <xdr:from>
      <xdr:col>0</xdr:col>
      <xdr:colOff>174172</xdr:colOff>
      <xdr:row>39</xdr:row>
      <xdr:rowOff>337459</xdr:rowOff>
    </xdr:from>
    <xdr:ext cx="1328056" cy="364767"/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172" y="7317379"/>
          <a:ext cx="1328056" cy="364767"/>
        </a:xfrm>
        <a:prstGeom prst="rect">
          <a:avLst/>
        </a:prstGeom>
      </xdr:spPr>
    </xdr:pic>
    <xdr:clientData/>
  </xdr:oneCellAnchor>
  <xdr:oneCellAnchor>
    <xdr:from>
      <xdr:col>0</xdr:col>
      <xdr:colOff>46746</xdr:colOff>
      <xdr:row>40</xdr:row>
      <xdr:rowOff>252291</xdr:rowOff>
    </xdr:from>
    <xdr:ext cx="1593795" cy="539737"/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46" y="29186520"/>
          <a:ext cx="1593795" cy="539737"/>
        </a:xfrm>
        <a:prstGeom prst="rect">
          <a:avLst/>
        </a:prstGeom>
      </xdr:spPr>
    </xdr:pic>
    <xdr:clientData/>
  </xdr:oneCellAnchor>
  <xdr:oneCellAnchor>
    <xdr:from>
      <xdr:col>0</xdr:col>
      <xdr:colOff>337458</xdr:colOff>
      <xdr:row>38</xdr:row>
      <xdr:rowOff>337458</xdr:rowOff>
    </xdr:from>
    <xdr:ext cx="996558" cy="407942"/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458" y="7134498"/>
          <a:ext cx="996558" cy="40794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228600</xdr:rowOff>
    </xdr:from>
    <xdr:ext cx="1682115" cy="551502"/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80960"/>
          <a:ext cx="1682115" cy="55150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12001" cy="477067"/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12001" cy="47706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99060</xdr:rowOff>
    </xdr:from>
    <xdr:ext cx="1722252" cy="612868"/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798746"/>
          <a:ext cx="1722252" cy="61286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83820</xdr:rowOff>
    </xdr:from>
    <xdr:ext cx="1781624" cy="674916"/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795877"/>
          <a:ext cx="1781624" cy="67491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228600</xdr:rowOff>
    </xdr:from>
    <xdr:ext cx="1687286" cy="551502"/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80960"/>
          <a:ext cx="1687286" cy="551502"/>
        </a:xfrm>
        <a:prstGeom prst="rect">
          <a:avLst/>
        </a:prstGeom>
      </xdr:spPr>
    </xdr:pic>
    <xdr:clientData/>
  </xdr:oneCellAnchor>
  <xdr:oneCellAnchor>
    <xdr:from>
      <xdr:col>0</xdr:col>
      <xdr:colOff>413657</xdr:colOff>
      <xdr:row>50</xdr:row>
      <xdr:rowOff>163287</xdr:rowOff>
    </xdr:from>
    <xdr:ext cx="614246" cy="564152"/>
    <xdr:pic>
      <xdr:nvPicPr>
        <xdr:cNvPr id="27" name="图片 11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clrChange>
            <a:clrFrom>
              <a:srgbClr val="1F1F1F"/>
            </a:clrFrom>
            <a:clrTo>
              <a:srgbClr val="1F1F1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657" y="38404801"/>
          <a:ext cx="614246" cy="564152"/>
        </a:xfrm>
        <a:prstGeom prst="rect">
          <a:avLst/>
        </a:prstGeom>
      </xdr:spPr>
    </xdr:pic>
    <xdr:clientData/>
  </xdr:oneCellAnchor>
  <xdr:oneCellAnchor>
    <xdr:from>
      <xdr:col>0</xdr:col>
      <xdr:colOff>402771</xdr:colOff>
      <xdr:row>51</xdr:row>
      <xdr:rowOff>54429</xdr:rowOff>
    </xdr:from>
    <xdr:ext cx="614246" cy="564152"/>
    <xdr:pic>
      <xdr:nvPicPr>
        <xdr:cNvPr id="28" name="图片 11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clrChange>
            <a:clrFrom>
              <a:srgbClr val="1F1F1F"/>
            </a:clrFrom>
            <a:clrTo>
              <a:srgbClr val="1F1F1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2771" y="9929949"/>
          <a:ext cx="614246" cy="564152"/>
        </a:xfrm>
        <a:prstGeom prst="rect">
          <a:avLst/>
        </a:prstGeom>
      </xdr:spPr>
    </xdr:pic>
    <xdr:clientData/>
  </xdr:oneCellAnchor>
  <xdr:oneCellAnchor>
    <xdr:from>
      <xdr:col>0</xdr:col>
      <xdr:colOff>174171</xdr:colOff>
      <xdr:row>52</xdr:row>
      <xdr:rowOff>65314</xdr:rowOff>
    </xdr:from>
    <xdr:ext cx="1066800" cy="665674"/>
    <xdr:pic>
      <xdr:nvPicPr>
        <xdr:cNvPr id="29" name="图片 5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171" y="39885257"/>
          <a:ext cx="1066800" cy="665674"/>
        </a:xfrm>
        <a:prstGeom prst="rect">
          <a:avLst/>
        </a:prstGeom>
      </xdr:spPr>
    </xdr:pic>
    <xdr:clientData/>
  </xdr:oneCellAnchor>
  <xdr:oneCellAnchor>
    <xdr:from>
      <xdr:col>0</xdr:col>
      <xdr:colOff>185057</xdr:colOff>
      <xdr:row>53</xdr:row>
      <xdr:rowOff>87086</xdr:rowOff>
    </xdr:from>
    <xdr:ext cx="1066800" cy="665675"/>
    <xdr:pic>
      <xdr:nvPicPr>
        <xdr:cNvPr id="30" name="图片 5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057" y="10328366"/>
          <a:ext cx="1066800" cy="665675"/>
        </a:xfrm>
        <a:prstGeom prst="rect">
          <a:avLst/>
        </a:prstGeom>
      </xdr:spPr>
    </xdr:pic>
    <xdr:clientData/>
  </xdr:oneCellAnchor>
  <xdr:oneCellAnchor>
    <xdr:from>
      <xdr:col>0</xdr:col>
      <xdr:colOff>185057</xdr:colOff>
      <xdr:row>54</xdr:row>
      <xdr:rowOff>43543</xdr:rowOff>
    </xdr:from>
    <xdr:ext cx="1066800" cy="654673"/>
    <xdr:pic>
      <xdr:nvPicPr>
        <xdr:cNvPr id="31" name="图片 5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057" y="41441914"/>
          <a:ext cx="1066800" cy="654673"/>
        </a:xfrm>
        <a:prstGeom prst="rect">
          <a:avLst/>
        </a:prstGeom>
      </xdr:spPr>
    </xdr:pic>
    <xdr:clientData/>
  </xdr:oneCellAnchor>
  <xdr:oneCellAnchor>
    <xdr:from>
      <xdr:col>0</xdr:col>
      <xdr:colOff>449580</xdr:colOff>
      <xdr:row>43</xdr:row>
      <xdr:rowOff>358140</xdr:rowOff>
    </xdr:from>
    <xdr:ext cx="783290" cy="360000"/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8229600"/>
          <a:ext cx="78329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352685</xdr:colOff>
      <xdr:row>44</xdr:row>
      <xdr:rowOff>317781</xdr:rowOff>
    </xdr:from>
    <xdr:ext cx="1018388" cy="362241"/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685" y="8410221"/>
          <a:ext cx="1018388" cy="362241"/>
        </a:xfrm>
        <a:prstGeom prst="rect">
          <a:avLst/>
        </a:prstGeom>
      </xdr:spPr>
    </xdr:pic>
    <xdr:clientData/>
  </xdr:oneCellAnchor>
  <xdr:oneCellAnchor>
    <xdr:from>
      <xdr:col>0</xdr:col>
      <xdr:colOff>156242</xdr:colOff>
      <xdr:row>45</xdr:row>
      <xdr:rowOff>256097</xdr:rowOff>
    </xdr:from>
    <xdr:ext cx="1367758" cy="529249"/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242" y="33871183"/>
          <a:ext cx="1367758" cy="529249"/>
        </a:xfrm>
        <a:prstGeom prst="rect">
          <a:avLst/>
        </a:prstGeom>
      </xdr:spPr>
    </xdr:pic>
    <xdr:clientData/>
  </xdr:oneCellAnchor>
  <xdr:oneCellAnchor>
    <xdr:from>
      <xdr:col>0</xdr:col>
      <xdr:colOff>98612</xdr:colOff>
      <xdr:row>46</xdr:row>
      <xdr:rowOff>188257</xdr:rowOff>
    </xdr:from>
    <xdr:ext cx="1425388" cy="550317"/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612" y="9141757"/>
          <a:ext cx="1425388" cy="55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80683</xdr:colOff>
      <xdr:row>47</xdr:row>
      <xdr:rowOff>242046</xdr:rowOff>
    </xdr:from>
    <xdr:ext cx="1438256" cy="555811"/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683" y="9325086"/>
          <a:ext cx="1438256" cy="555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295835</xdr:colOff>
      <xdr:row>4</xdr:row>
      <xdr:rowOff>179294</xdr:rowOff>
    </xdr:from>
    <xdr:ext cx="1030942" cy="538752"/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835" y="1714180"/>
          <a:ext cx="1030942" cy="538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244610</xdr:colOff>
      <xdr:row>5</xdr:row>
      <xdr:rowOff>125507</xdr:rowOff>
    </xdr:from>
    <xdr:ext cx="1181418" cy="573564"/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610" y="2509478"/>
          <a:ext cx="1181418" cy="573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245640</xdr:colOff>
      <xdr:row>18</xdr:row>
      <xdr:rowOff>310479</xdr:rowOff>
    </xdr:from>
    <xdr:ext cx="1019943" cy="339415"/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640" y="12273879"/>
          <a:ext cx="1019943" cy="339415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19</xdr:row>
      <xdr:rowOff>337457</xdr:rowOff>
    </xdr:from>
    <xdr:ext cx="1495469" cy="174171"/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13215257"/>
          <a:ext cx="1495469" cy="174171"/>
        </a:xfrm>
        <a:prstGeom prst="rect">
          <a:avLst/>
        </a:prstGeom>
      </xdr:spPr>
    </xdr:pic>
    <xdr:clientData/>
  </xdr:oneCellAnchor>
  <xdr:oneCellAnchor>
    <xdr:from>
      <xdr:col>0</xdr:col>
      <xdr:colOff>54430</xdr:colOff>
      <xdr:row>20</xdr:row>
      <xdr:rowOff>217714</xdr:rowOff>
    </xdr:from>
    <xdr:ext cx="1513114" cy="332292"/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30" y="14009914"/>
          <a:ext cx="1513114" cy="332292"/>
        </a:xfrm>
        <a:prstGeom prst="rect">
          <a:avLst/>
        </a:prstGeom>
      </xdr:spPr>
    </xdr:pic>
    <xdr:clientData/>
  </xdr:oneCellAnchor>
  <xdr:oneCellAnchor>
    <xdr:from>
      <xdr:col>0</xdr:col>
      <xdr:colOff>359229</xdr:colOff>
      <xdr:row>28</xdr:row>
      <xdr:rowOff>304799</xdr:rowOff>
    </xdr:from>
    <xdr:ext cx="962716" cy="402772"/>
    <xdr:pic>
      <xdr:nvPicPr>
        <xdr:cNvPr id="42" name="Рисунок 18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9229" y="5303519"/>
          <a:ext cx="962716" cy="402772"/>
        </a:xfrm>
        <a:prstGeom prst="rect">
          <a:avLst/>
        </a:prstGeom>
      </xdr:spPr>
    </xdr:pic>
    <xdr:clientData/>
  </xdr:oneCellAnchor>
  <xdr:oneCellAnchor>
    <xdr:from>
      <xdr:col>0</xdr:col>
      <xdr:colOff>195942</xdr:colOff>
      <xdr:row>29</xdr:row>
      <xdr:rowOff>272142</xdr:rowOff>
    </xdr:from>
    <xdr:ext cx="1333435" cy="353514"/>
    <xdr:pic>
      <xdr:nvPicPr>
        <xdr:cNvPr id="43" name="Рисунок 19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942" y="5484222"/>
          <a:ext cx="1333435" cy="35351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108857</xdr:rowOff>
    </xdr:from>
    <xdr:ext cx="1592579" cy="552056"/>
    <xdr:pic>
      <xdr:nvPicPr>
        <xdr:cNvPr id="44" name="Рисунок 21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95257"/>
          <a:ext cx="1592579" cy="55205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141514</xdr:rowOff>
    </xdr:from>
    <xdr:ext cx="1695863" cy="560797"/>
    <xdr:pic>
      <xdr:nvPicPr>
        <xdr:cNvPr id="45" name="Рисунок 2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810794"/>
          <a:ext cx="1695863" cy="56079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137160</xdr:rowOff>
    </xdr:from>
    <xdr:ext cx="1691509" cy="564607"/>
    <xdr:pic>
      <xdr:nvPicPr>
        <xdr:cNvPr id="46" name="Рисунок 31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897703"/>
          <a:ext cx="1691509" cy="564607"/>
        </a:xfrm>
        <a:prstGeom prst="rect">
          <a:avLst/>
        </a:prstGeom>
      </xdr:spPr>
    </xdr:pic>
    <xdr:clientData/>
  </xdr:oneCellAnchor>
  <xdr:oneCellAnchor>
    <xdr:from>
      <xdr:col>0</xdr:col>
      <xdr:colOff>98612</xdr:colOff>
      <xdr:row>48</xdr:row>
      <xdr:rowOff>349623</xdr:rowOff>
    </xdr:from>
    <xdr:ext cx="1361704" cy="300061"/>
    <xdr:pic>
      <xdr:nvPicPr>
        <xdr:cNvPr id="47" name="图片 93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612" y="37361052"/>
          <a:ext cx="1361704" cy="3000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iflow-tech.ru/services/poleznye-resursy-dlya-skachivaniya/" TargetMode="External"/><Relationship Id="rId2" Type="http://schemas.openxmlformats.org/officeDocument/2006/relationships/hyperlink" Target="https://apps.apple.com/ru/app/guarding-vision/id1101697283" TargetMode="External"/><Relationship Id="rId1" Type="http://schemas.openxmlformats.org/officeDocument/2006/relationships/hyperlink" Target="https://play.google.com/store/apps/details?id=com.mcu.guardingvision&amp;hl=ru&amp;pli=1" TargetMode="External"/><Relationship Id="rId6" Type="http://schemas.openxmlformats.org/officeDocument/2006/relationships/drawing" Target="../drawings/drawing17.xm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https://disk.360.yandex.ru/d/wx08tVO6i7jLyg/iFLOW%20Centra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zoomScale="70" zoomScaleNormal="70" workbookViewId="0">
      <selection activeCell="N10" sqref="N10"/>
    </sheetView>
  </sheetViews>
  <sheetFormatPr defaultColWidth="8.85546875" defaultRowHeight="16.5"/>
  <cols>
    <col min="1" max="1" width="8.85546875" style="40"/>
    <col min="2" max="2" width="54.7109375" style="40" customWidth="1"/>
    <col min="3" max="16384" width="8.85546875" style="40"/>
  </cols>
  <sheetData>
    <row r="1" spans="1:13" ht="51" customHeight="1">
      <c r="A1" s="359" t="s">
        <v>0</v>
      </c>
      <c r="B1" s="360"/>
      <c r="F1" s="41"/>
      <c r="M1" s="41"/>
    </row>
    <row r="2" spans="1:13" ht="29.45" customHeight="1">
      <c r="A2" s="42">
        <v>1</v>
      </c>
      <c r="B2" s="43" t="s">
        <v>1</v>
      </c>
    </row>
    <row r="3" spans="1:13" ht="29.45" customHeight="1">
      <c r="A3" s="42">
        <v>2</v>
      </c>
      <c r="B3" s="43" t="s">
        <v>2</v>
      </c>
    </row>
    <row r="4" spans="1:13" ht="29.45" customHeight="1">
      <c r="A4" s="42">
        <v>3</v>
      </c>
      <c r="B4" s="43" t="s">
        <v>3</v>
      </c>
    </row>
    <row r="5" spans="1:13" ht="29.45" customHeight="1">
      <c r="A5" s="42">
        <v>4</v>
      </c>
      <c r="B5" s="43" t="s">
        <v>4</v>
      </c>
    </row>
    <row r="6" spans="1:13" ht="29.45" customHeight="1">
      <c r="A6" s="42">
        <v>5</v>
      </c>
      <c r="B6" s="43" t="s">
        <v>5</v>
      </c>
    </row>
    <row r="7" spans="1:13" ht="29.45" customHeight="1">
      <c r="A7" s="42">
        <v>6</v>
      </c>
      <c r="B7" s="43" t="s">
        <v>6</v>
      </c>
    </row>
    <row r="8" spans="1:13" ht="29.45" customHeight="1">
      <c r="A8" s="42">
        <v>7</v>
      </c>
      <c r="B8" s="43" t="s">
        <v>393</v>
      </c>
    </row>
    <row r="9" spans="1:13" ht="29.45" customHeight="1">
      <c r="A9" s="42">
        <v>8</v>
      </c>
      <c r="B9" s="43" t="s">
        <v>855</v>
      </c>
    </row>
    <row r="10" spans="1:13" ht="29.45" customHeight="1">
      <c r="A10" s="42">
        <v>9</v>
      </c>
      <c r="B10" s="43" t="s">
        <v>7</v>
      </c>
    </row>
    <row r="11" spans="1:13" ht="29.45" customHeight="1">
      <c r="A11" s="42">
        <v>10</v>
      </c>
      <c r="B11" s="43" t="s">
        <v>8</v>
      </c>
    </row>
    <row r="12" spans="1:13" ht="29.45" customHeight="1">
      <c r="A12" s="42">
        <v>11</v>
      </c>
      <c r="B12" s="43" t="s">
        <v>9</v>
      </c>
    </row>
    <row r="13" spans="1:13" ht="29.45" customHeight="1">
      <c r="A13" s="42">
        <v>12</v>
      </c>
      <c r="B13" s="43" t="s">
        <v>10</v>
      </c>
    </row>
    <row r="14" spans="1:13" ht="29.45" customHeight="1">
      <c r="A14" s="42">
        <v>13</v>
      </c>
      <c r="B14" s="43" t="s">
        <v>856</v>
      </c>
    </row>
    <row r="15" spans="1:13" ht="29.45" customHeight="1">
      <c r="A15" s="42">
        <v>14</v>
      </c>
      <c r="B15" s="43" t="s">
        <v>11</v>
      </c>
    </row>
    <row r="16" spans="1:13" ht="35.450000000000003" customHeight="1">
      <c r="A16" s="42">
        <v>15</v>
      </c>
      <c r="B16" s="43" t="s">
        <v>12</v>
      </c>
    </row>
    <row r="17" spans="1:2" ht="35.450000000000003" customHeight="1">
      <c r="A17" s="42">
        <v>16</v>
      </c>
      <c r="B17" s="43" t="s">
        <v>857</v>
      </c>
    </row>
  </sheetData>
  <mergeCells count="1">
    <mergeCell ref="A1:B1"/>
  </mergeCells>
  <phoneticPr fontId="88" type="noConversion"/>
  <hyperlinks>
    <hyperlink ref="B2" location="'IP-камеры Lite, Eco'!A1" tooltip="IP-камеры Lite, Eco" display="'IP-камеры Lite, Eco'!A1" xr:uid="{00000000-0004-0000-0000-000000000000}"/>
    <hyperlink ref="B3" location="'IP-камеры Value'!A1" tooltip="IP-камеры Value" display="'IP-камеры Value'!A1" xr:uid="{00000000-0004-0000-0000-000001000000}"/>
    <hyperlink ref="B4" location="'IP PTZ-камеры'!A1" tooltip="IP PTZ-камеры" display="'IP PTZ-камеры'!A1" xr:uid="{00000000-0004-0000-0000-000002000000}"/>
    <hyperlink ref="B5" location="'NVR'!A1" tooltip="NVR" display="'NVR'!A1" xr:uid="{00000000-0004-0000-0000-000003000000}"/>
    <hyperlink ref="B6" location="'HDTVI-камеры'!A1" tooltip="HDTVI-камеры" display="'HDTVI-камеры'!A1" xr:uid="{00000000-0004-0000-0000-000004000000}"/>
    <hyperlink ref="B7" location="'DVR'!A1" tooltip="DVR" display="'DVR'!A1" xr:uid="{00000000-0004-0000-0000-000005000000}"/>
    <hyperlink ref="B10" location="'Домофоны'!A1" tooltip="Домофоны" display="'Домофоны'!A1" xr:uid="{00000000-0004-0000-0000-000006000000}"/>
    <hyperlink ref="B11" location="'Терминалы доступа FaceFlow'!A1" tooltip="Терминалы доступа FaceFlow" display="'Терминалы доступа FaceFlow'!A1" xr:uid="{00000000-0004-0000-0000-000007000000}"/>
    <hyperlink ref="B12" location="'Терминалы контроля доступа'!A1" tooltip="Терминалы контроля доступа" display="'Терминалы контроля доступа'!A1" xr:uid="{00000000-0004-0000-0000-000008000000}"/>
    <hyperlink ref="B13" location="'Контроллеры и считыватели'!A1" tooltip="Контроллеры и считыватели" display="'Контроллеры и считыватели'!A1" xr:uid="{00000000-0004-0000-0000-000009000000}"/>
    <hyperlink ref="B15" location="'Аудио'!A1" tooltip="Аудио" display="'Аудио'!A1" xr:uid="{00000000-0004-0000-0000-00000A000000}"/>
    <hyperlink ref="B16" location="Аксессуары!A1" tooltip="Аудио" display="Аудио" xr:uid="{00000000-0004-0000-0000-00000B000000}"/>
    <hyperlink ref="B8" location="Мониторы!A1" display="Мониторы" xr:uid="{00000000-0004-0000-0000-00000C000000}"/>
    <hyperlink ref="B14" location="'ANPR и шлагбаумы'!A1" tooltip="ANPR и шлагбаумы" display="'ANPR и шлагбаумы'!A1" xr:uid="{00000000-0004-0000-0000-00000D000000}"/>
    <hyperlink ref="B9" location="'Сетевое оборудование'!A1" tooltip="Сетевое оборудование" display="'Сетевое оборудование'!A1" xr:uid="{00000000-0004-0000-0000-00000E000000}"/>
    <hyperlink ref="B17" location="'Софт'!A1" tooltip="Софт" display="'Софт'!A1" xr:uid="{00000000-0004-0000-0000-00000F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G101"/>
  <sheetViews>
    <sheetView showGridLines="0" zoomScale="110" zoomScaleNormal="110" workbookViewId="0">
      <selection activeCell="D1" sqref="D1"/>
    </sheetView>
  </sheetViews>
  <sheetFormatPr defaultColWidth="6.140625" defaultRowHeight="21"/>
  <cols>
    <col min="1" max="1" width="24.28515625" style="4" customWidth="1"/>
    <col min="2" max="2" width="28" style="46" customWidth="1"/>
    <col min="3" max="3" width="23.42578125" style="47" customWidth="1"/>
    <col min="4" max="4" width="88" style="4" customWidth="1"/>
    <col min="5" max="5" width="20.85546875" style="23" customWidth="1"/>
    <col min="6" max="6" width="25.28515625" style="22" customWidth="1"/>
    <col min="7" max="16384" width="6.140625" style="4"/>
  </cols>
  <sheetData>
    <row r="1" spans="1:68" s="1" customFormat="1" ht="39.950000000000003" customHeight="1">
      <c r="A1" s="236"/>
      <c r="B1" s="235"/>
      <c r="C1" s="234"/>
      <c r="D1" s="133"/>
      <c r="E1" s="233"/>
    </row>
    <row r="2" spans="1:68" ht="26.45" customHeight="1">
      <c r="A2" s="197" t="s">
        <v>13</v>
      </c>
      <c r="B2" s="198" t="s">
        <v>14</v>
      </c>
      <c r="C2" s="156" t="s">
        <v>15</v>
      </c>
      <c r="D2" s="199" t="s">
        <v>16</v>
      </c>
      <c r="E2" s="113" t="s">
        <v>901</v>
      </c>
      <c r="F2" s="3"/>
    </row>
    <row r="3" spans="1:68" s="6" customFormat="1" ht="20.100000000000001" customHeight="1">
      <c r="A3" s="200"/>
      <c r="B3" s="200"/>
      <c r="C3" s="201"/>
      <c r="D3" s="200" t="s">
        <v>294</v>
      </c>
      <c r="E3" s="200"/>
      <c r="F3" s="5"/>
    </row>
    <row r="4" spans="1:68" s="6" customFormat="1" ht="87.75" customHeight="1">
      <c r="A4" s="202"/>
      <c r="B4" s="203" t="s">
        <v>295</v>
      </c>
      <c r="C4" s="204">
        <v>305305572</v>
      </c>
      <c r="D4" s="205" t="s">
        <v>416</v>
      </c>
      <c r="E4" s="350">
        <v>225.6345</v>
      </c>
      <c r="F4" s="7"/>
      <c r="G4" s="8"/>
    </row>
    <row r="5" spans="1:68" s="6" customFormat="1" ht="87.75" customHeight="1">
      <c r="A5" s="202"/>
      <c r="B5" s="203" t="s">
        <v>385</v>
      </c>
      <c r="C5" s="204">
        <v>305305586</v>
      </c>
      <c r="D5" s="206" t="s">
        <v>417</v>
      </c>
      <c r="E5" s="350">
        <v>180.14850000000001</v>
      </c>
      <c r="F5" s="7"/>
      <c r="G5" s="8"/>
    </row>
    <row r="6" spans="1:68" s="6" customFormat="1" ht="87.75" customHeight="1">
      <c r="A6" s="202"/>
      <c r="B6" s="203" t="s">
        <v>296</v>
      </c>
      <c r="C6" s="204">
        <v>305305561</v>
      </c>
      <c r="D6" s="205" t="s">
        <v>418</v>
      </c>
      <c r="E6" s="350">
        <v>147.672</v>
      </c>
      <c r="F6" s="7"/>
      <c r="G6" s="8"/>
    </row>
    <row r="7" spans="1:68" s="6" customFormat="1" ht="20.100000000000001" customHeight="1">
      <c r="A7" s="222" t="s">
        <v>297</v>
      </c>
      <c r="B7" s="222"/>
      <c r="C7" s="222"/>
      <c r="D7" s="200" t="s">
        <v>297</v>
      </c>
      <c r="E7" s="350" t="s">
        <v>900</v>
      </c>
      <c r="F7" s="7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68" s="10" customFormat="1" ht="66" customHeight="1">
      <c r="A8" s="207"/>
      <c r="B8" s="208" t="s">
        <v>392</v>
      </c>
      <c r="C8" s="209">
        <v>305306039</v>
      </c>
      <c r="D8" s="210" t="s">
        <v>697</v>
      </c>
      <c r="E8" s="350">
        <v>91.811999999999998</v>
      </c>
      <c r="F8" s="9"/>
    </row>
    <row r="9" spans="1:68" s="10" customFormat="1" ht="66" customHeight="1">
      <c r="A9" s="207"/>
      <c r="B9" s="208" t="s">
        <v>304</v>
      </c>
      <c r="C9" s="209">
        <v>305305766</v>
      </c>
      <c r="D9" s="210" t="s">
        <v>409</v>
      </c>
      <c r="E9" s="350">
        <v>82.971000000000004</v>
      </c>
      <c r="F9" s="9"/>
    </row>
    <row r="10" spans="1:68" s="6" customFormat="1" ht="66" customHeight="1">
      <c r="A10" s="211"/>
      <c r="B10" s="212" t="s">
        <v>391</v>
      </c>
      <c r="C10" s="213">
        <v>305305767</v>
      </c>
      <c r="D10" s="214" t="s">
        <v>410</v>
      </c>
      <c r="E10" s="350">
        <v>91.801500000000004</v>
      </c>
      <c r="F10" s="7"/>
    </row>
    <row r="11" spans="1:68" s="6" customFormat="1" ht="66" customHeight="1">
      <c r="A11" s="211"/>
      <c r="B11" s="212" t="s">
        <v>300</v>
      </c>
      <c r="C11" s="213">
        <v>305305728</v>
      </c>
      <c r="D11" s="214" t="s">
        <v>414</v>
      </c>
      <c r="E11" s="350">
        <v>123.54300000000001</v>
      </c>
      <c r="F11" s="7"/>
    </row>
    <row r="12" spans="1:68" s="6" customFormat="1" ht="66" customHeight="1">
      <c r="A12" s="211"/>
      <c r="B12" s="212" t="s">
        <v>301</v>
      </c>
      <c r="C12" s="213">
        <v>305305730</v>
      </c>
      <c r="D12" s="214" t="s">
        <v>420</v>
      </c>
      <c r="E12" s="350">
        <v>132.17400000000001</v>
      </c>
      <c r="F12" s="7"/>
    </row>
    <row r="13" spans="1:68" s="6" customFormat="1" ht="74.099999999999994" customHeight="1">
      <c r="A13" s="211"/>
      <c r="B13" s="212" t="s">
        <v>302</v>
      </c>
      <c r="C13" s="213">
        <v>305305731</v>
      </c>
      <c r="D13" s="214" t="s">
        <v>415</v>
      </c>
      <c r="E13" s="350">
        <v>176.26350000000002</v>
      </c>
      <c r="F13" s="7"/>
    </row>
    <row r="14" spans="1:68" s="6" customFormat="1" ht="74.099999999999994" customHeight="1">
      <c r="A14" s="211"/>
      <c r="B14" s="212" t="s">
        <v>303</v>
      </c>
      <c r="C14" s="213">
        <v>305305732</v>
      </c>
      <c r="D14" s="214" t="s">
        <v>421</v>
      </c>
      <c r="E14" s="350">
        <v>252.65100000000001</v>
      </c>
      <c r="F14" s="7"/>
    </row>
    <row r="15" spans="1:68" s="12" customFormat="1" ht="74.099999999999994" customHeight="1">
      <c r="A15" s="215"/>
      <c r="B15" s="216" t="s">
        <v>305</v>
      </c>
      <c r="C15" s="213">
        <v>305305783</v>
      </c>
      <c r="D15" s="214" t="s">
        <v>419</v>
      </c>
      <c r="E15" s="350">
        <v>116.3085</v>
      </c>
      <c r="F15" s="11"/>
    </row>
    <row r="16" spans="1:68" s="12" customFormat="1" ht="74.099999999999994" customHeight="1">
      <c r="A16" s="215"/>
      <c r="B16" s="216" t="s">
        <v>306</v>
      </c>
      <c r="C16" s="213">
        <v>305305784</v>
      </c>
      <c r="D16" s="214" t="s">
        <v>422</v>
      </c>
      <c r="E16" s="350">
        <v>132.17400000000001</v>
      </c>
      <c r="F16" s="11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</row>
    <row r="17" spans="1:68" s="6" customFormat="1" ht="72" customHeight="1">
      <c r="A17" s="211"/>
      <c r="B17" s="212" t="s">
        <v>307</v>
      </c>
      <c r="C17" s="213">
        <v>305305733</v>
      </c>
      <c r="D17" s="214" t="s">
        <v>438</v>
      </c>
      <c r="E17" s="350">
        <v>235.09500000000003</v>
      </c>
      <c r="F17" s="7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</row>
    <row r="18" spans="1:68" s="55" customFormat="1" ht="87.75" customHeight="1">
      <c r="A18" s="217"/>
      <c r="B18" s="218" t="s">
        <v>400</v>
      </c>
      <c r="C18" s="218">
        <v>305306038</v>
      </c>
      <c r="D18" s="214" t="s">
        <v>439</v>
      </c>
      <c r="E18" s="350">
        <v>175.35</v>
      </c>
      <c r="F18" s="54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</row>
    <row r="19" spans="1:68" s="6" customFormat="1" ht="87.75" customHeight="1">
      <c r="A19" s="219"/>
      <c r="B19" s="203" t="s">
        <v>399</v>
      </c>
      <c r="C19" s="204">
        <v>305306036</v>
      </c>
      <c r="D19" s="220" t="s">
        <v>426</v>
      </c>
      <c r="E19" s="350">
        <v>247.48499999999999</v>
      </c>
      <c r="F19" s="7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</row>
    <row r="20" spans="1:68" s="6" customFormat="1" ht="87.75" customHeight="1">
      <c r="A20" s="219"/>
      <c r="B20" s="203" t="s">
        <v>298</v>
      </c>
      <c r="C20" s="204">
        <v>305305727</v>
      </c>
      <c r="D20" s="221" t="s">
        <v>701</v>
      </c>
      <c r="E20" s="350">
        <v>123.54300000000001</v>
      </c>
      <c r="F20" s="7"/>
    </row>
    <row r="21" spans="1:68" s="6" customFormat="1" ht="87.75" customHeight="1">
      <c r="A21" s="219"/>
      <c r="B21" s="203" t="s">
        <v>299</v>
      </c>
      <c r="C21" s="204">
        <v>305305729</v>
      </c>
      <c r="D21" s="221" t="s">
        <v>702</v>
      </c>
      <c r="E21" s="350">
        <v>142.01</v>
      </c>
      <c r="F21" s="7"/>
    </row>
    <row r="22" spans="1:68" s="6" customFormat="1" ht="25.35" customHeight="1">
      <c r="A22" s="222"/>
      <c r="B22" s="200"/>
      <c r="C22" s="201"/>
      <c r="D22" s="200" t="s">
        <v>308</v>
      </c>
      <c r="E22" s="350" t="s">
        <v>900</v>
      </c>
      <c r="F22" s="5"/>
    </row>
    <row r="23" spans="1:68" s="6" customFormat="1" ht="74.45" customHeight="1">
      <c r="A23" s="202"/>
      <c r="B23" s="212" t="s">
        <v>309</v>
      </c>
      <c r="C23" s="213">
        <v>305305705</v>
      </c>
      <c r="D23" s="223" t="s">
        <v>837</v>
      </c>
      <c r="E23" s="350">
        <v>101.35650000000001</v>
      </c>
      <c r="F23" s="7"/>
    </row>
    <row r="24" spans="1:68" s="6" customFormat="1" ht="79.349999999999994" customHeight="1">
      <c r="A24" s="224"/>
      <c r="B24" s="212" t="s">
        <v>310</v>
      </c>
      <c r="C24" s="213">
        <v>305305706</v>
      </c>
      <c r="D24" s="223" t="s">
        <v>838</v>
      </c>
      <c r="E24" s="350">
        <v>112.15050000000001</v>
      </c>
      <c r="F24" s="13"/>
    </row>
    <row r="25" spans="1:68" s="6" customFormat="1" ht="83.45" customHeight="1">
      <c r="A25" s="202"/>
      <c r="B25" s="212" t="s">
        <v>311</v>
      </c>
      <c r="C25" s="213">
        <v>305305707</v>
      </c>
      <c r="D25" s="225" t="s">
        <v>839</v>
      </c>
      <c r="E25" s="350">
        <v>118.608</v>
      </c>
      <c r="F25" s="7"/>
    </row>
    <row r="26" spans="1:68" s="6" customFormat="1" ht="96.6" customHeight="1">
      <c r="A26" s="202"/>
      <c r="B26" s="212" t="s">
        <v>312</v>
      </c>
      <c r="C26" s="213">
        <v>305305708</v>
      </c>
      <c r="D26" s="226" t="s">
        <v>840</v>
      </c>
      <c r="E26" s="350">
        <v>157.4265</v>
      </c>
      <c r="F26" s="7"/>
    </row>
    <row r="27" spans="1:68" s="6" customFormat="1" ht="96" customHeight="1">
      <c r="A27" s="202"/>
      <c r="B27" s="212" t="s">
        <v>313</v>
      </c>
      <c r="C27" s="213">
        <v>305305717</v>
      </c>
      <c r="D27" s="223" t="s">
        <v>841</v>
      </c>
      <c r="E27" s="350">
        <v>157.4265</v>
      </c>
      <c r="F27" s="7"/>
    </row>
    <row r="28" spans="1:68" s="6" customFormat="1" ht="91.7" customHeight="1">
      <c r="A28" s="202"/>
      <c r="B28" s="212" t="s">
        <v>314</v>
      </c>
      <c r="C28" s="213">
        <v>305305718</v>
      </c>
      <c r="D28" s="223" t="s">
        <v>842</v>
      </c>
      <c r="E28" s="350">
        <v>167.02350000000001</v>
      </c>
      <c r="F28" s="7"/>
    </row>
    <row r="29" spans="1:68" s="6" customFormat="1" ht="94.35" customHeight="1">
      <c r="A29" s="202"/>
      <c r="B29" s="212" t="s">
        <v>315</v>
      </c>
      <c r="C29" s="213">
        <v>305305719</v>
      </c>
      <c r="D29" s="223" t="s">
        <v>444</v>
      </c>
      <c r="E29" s="350">
        <v>167.02350000000001</v>
      </c>
      <c r="F29" s="7"/>
    </row>
    <row r="30" spans="1:68" s="6" customFormat="1" ht="99.6" customHeight="1">
      <c r="A30" s="202"/>
      <c r="B30" s="212" t="s">
        <v>316</v>
      </c>
      <c r="C30" s="213">
        <v>305305720</v>
      </c>
      <c r="D30" s="223" t="s">
        <v>443</v>
      </c>
      <c r="E30" s="350">
        <v>178.65750000000003</v>
      </c>
      <c r="F30" s="7"/>
    </row>
    <row r="31" spans="1:68" s="6" customFormat="1" ht="93.6" customHeight="1">
      <c r="A31" s="202"/>
      <c r="B31" s="212" t="s">
        <v>317</v>
      </c>
      <c r="C31" s="213">
        <v>305305721</v>
      </c>
      <c r="D31" s="223" t="s">
        <v>698</v>
      </c>
      <c r="E31" s="350">
        <v>178.65750000000003</v>
      </c>
      <c r="F31" s="7"/>
    </row>
    <row r="32" spans="1:68" s="6" customFormat="1" ht="95.45" customHeight="1">
      <c r="A32" s="227"/>
      <c r="B32" s="212" t="s">
        <v>389</v>
      </c>
      <c r="C32" s="213">
        <v>305305721</v>
      </c>
      <c r="D32" s="214" t="s">
        <v>423</v>
      </c>
      <c r="E32" s="350">
        <v>120.15150000000001</v>
      </c>
      <c r="F32" s="7"/>
    </row>
    <row r="33" spans="1:500" s="6" customFormat="1" ht="102.6" customHeight="1">
      <c r="A33" s="202"/>
      <c r="B33" s="212" t="s">
        <v>388</v>
      </c>
      <c r="C33" s="213">
        <v>305306012</v>
      </c>
      <c r="D33" s="214" t="s">
        <v>699</v>
      </c>
      <c r="E33" s="350">
        <v>132.46799999999999</v>
      </c>
      <c r="F33" s="7"/>
    </row>
    <row r="34" spans="1:500" ht="80.099999999999994" customHeight="1">
      <c r="A34" s="228"/>
      <c r="B34" s="229" t="s">
        <v>318</v>
      </c>
      <c r="C34" s="230">
        <v>305305765</v>
      </c>
      <c r="D34" s="231" t="s">
        <v>441</v>
      </c>
      <c r="E34" s="350">
        <v>112.15050000000001</v>
      </c>
      <c r="F34" s="14"/>
    </row>
    <row r="35" spans="1:500" ht="130.69999999999999" customHeight="1">
      <c r="A35" s="228"/>
      <c r="B35" s="229" t="s">
        <v>390</v>
      </c>
      <c r="C35" s="230">
        <v>305306026</v>
      </c>
      <c r="D35" s="232" t="s">
        <v>700</v>
      </c>
      <c r="E35" s="350">
        <v>263.55</v>
      </c>
      <c r="F35" s="51"/>
    </row>
    <row r="36" spans="1:500" s="6" customFormat="1" ht="25.35" customHeight="1">
      <c r="A36" s="222"/>
      <c r="B36" s="200"/>
      <c r="C36" s="201"/>
      <c r="D36" s="200" t="s">
        <v>891</v>
      </c>
      <c r="E36" s="350"/>
      <c r="F36" s="5"/>
    </row>
    <row r="37" spans="1:500" ht="130.69999999999999" customHeight="1">
      <c r="A37" s="228"/>
      <c r="B37" s="229" t="s">
        <v>889</v>
      </c>
      <c r="C37" s="230">
        <v>305306034</v>
      </c>
      <c r="D37" s="232" t="s">
        <v>890</v>
      </c>
      <c r="E37" s="350">
        <v>356.67</v>
      </c>
      <c r="F37" s="51"/>
    </row>
    <row r="38" spans="1:500" ht="140.25">
      <c r="A38" s="228"/>
      <c r="B38" s="229" t="s">
        <v>892</v>
      </c>
      <c r="C38" s="230">
        <v>305306027</v>
      </c>
      <c r="D38" s="232" t="s">
        <v>893</v>
      </c>
      <c r="E38" s="350">
        <v>1187.81</v>
      </c>
      <c r="F38" s="51"/>
    </row>
    <row r="39" spans="1:500" ht="85.5" customHeight="1">
      <c r="A39" s="228"/>
      <c r="B39" s="229" t="s">
        <v>894</v>
      </c>
      <c r="C39" s="230">
        <v>305306030</v>
      </c>
      <c r="D39" s="232" t="s">
        <v>895</v>
      </c>
      <c r="E39" s="350">
        <v>145.11000000000001</v>
      </c>
      <c r="F39" s="51"/>
    </row>
    <row r="40" spans="1:500" s="6" customFormat="1" ht="20.100000000000001" customHeight="1">
      <c r="A40" s="200"/>
      <c r="B40" s="200"/>
      <c r="C40" s="200"/>
      <c r="D40" s="200" t="s">
        <v>398</v>
      </c>
      <c r="E40" s="350" t="s">
        <v>900</v>
      </c>
      <c r="F40" s="53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  <c r="JA40" s="8"/>
      <c r="JB40" s="8"/>
      <c r="JC40" s="8"/>
      <c r="JD40" s="8"/>
      <c r="JE40" s="8"/>
      <c r="JF40" s="8"/>
      <c r="JG40" s="8"/>
      <c r="JH40" s="8"/>
      <c r="JI40" s="8"/>
      <c r="JJ40" s="8"/>
      <c r="JK40" s="8"/>
      <c r="JL40" s="8"/>
      <c r="JM40" s="8"/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/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  <c r="LC40" s="8"/>
      <c r="LD40" s="8"/>
      <c r="LE40" s="8"/>
      <c r="LF40" s="8"/>
      <c r="LG40" s="8"/>
      <c r="LH40" s="8"/>
      <c r="LI40" s="8"/>
      <c r="LJ40" s="8"/>
      <c r="LK40" s="8"/>
      <c r="LL40" s="8"/>
      <c r="LM40" s="8"/>
      <c r="LN40" s="8"/>
      <c r="LO40" s="8"/>
      <c r="LP40" s="8"/>
      <c r="LQ40" s="8"/>
      <c r="LR40" s="8"/>
      <c r="LS40" s="8"/>
      <c r="LT40" s="8"/>
      <c r="LU40" s="8"/>
      <c r="LV40" s="8"/>
      <c r="LW40" s="8"/>
      <c r="LX40" s="8"/>
      <c r="LY40" s="8"/>
      <c r="LZ40" s="8"/>
      <c r="MA40" s="8"/>
      <c r="MB40" s="8"/>
      <c r="MC40" s="8"/>
      <c r="MD40" s="8"/>
      <c r="ME40" s="8"/>
      <c r="MF40" s="8"/>
      <c r="MG40" s="8"/>
      <c r="MH40" s="8"/>
      <c r="MI40" s="8"/>
      <c r="MJ40" s="8"/>
      <c r="MK40" s="8"/>
      <c r="ML40" s="8"/>
      <c r="MM40" s="8"/>
      <c r="MN40" s="8"/>
      <c r="MO40" s="8"/>
      <c r="MP40" s="8"/>
      <c r="MQ40" s="8"/>
      <c r="MR40" s="8"/>
      <c r="MS40" s="8"/>
      <c r="MT40" s="8"/>
      <c r="MU40" s="8"/>
      <c r="MV40" s="8"/>
      <c r="MW40" s="8"/>
      <c r="MX40" s="8"/>
      <c r="MY40" s="8"/>
      <c r="MZ40" s="8"/>
      <c r="NA40" s="8"/>
      <c r="NB40" s="8"/>
      <c r="NC40" s="8"/>
      <c r="ND40" s="8"/>
      <c r="NE40" s="8"/>
      <c r="NF40" s="8"/>
      <c r="NG40" s="8"/>
      <c r="NH40" s="8"/>
      <c r="NI40" s="8"/>
      <c r="NJ40" s="8"/>
      <c r="NK40" s="8"/>
      <c r="NL40" s="8"/>
      <c r="NM40" s="8"/>
      <c r="NN40" s="8"/>
      <c r="NO40" s="8"/>
      <c r="NP40" s="8"/>
      <c r="NQ40" s="8"/>
      <c r="NR40" s="8"/>
      <c r="NS40" s="8"/>
      <c r="NT40" s="8"/>
      <c r="NU40" s="8"/>
      <c r="NV40" s="8"/>
      <c r="NW40" s="8"/>
      <c r="NX40" s="8"/>
      <c r="NY40" s="8"/>
      <c r="NZ40" s="8"/>
      <c r="OA40" s="8"/>
      <c r="OB40" s="8"/>
      <c r="OC40" s="8"/>
      <c r="OD40" s="8"/>
      <c r="OE40" s="8"/>
      <c r="OF40" s="8"/>
      <c r="OG40" s="8"/>
      <c r="OH40" s="8"/>
      <c r="OI40" s="8"/>
      <c r="OJ40" s="8"/>
      <c r="OK40" s="8"/>
      <c r="OL40" s="8"/>
      <c r="OM40" s="8"/>
      <c r="ON40" s="8"/>
      <c r="OO40" s="8"/>
      <c r="OP40" s="8"/>
      <c r="OQ40" s="8"/>
      <c r="OR40" s="8"/>
      <c r="OS40" s="8"/>
      <c r="OT40" s="8"/>
      <c r="OU40" s="8"/>
      <c r="OV40" s="8"/>
      <c r="OW40" s="8"/>
      <c r="OX40" s="8"/>
      <c r="OY40" s="8"/>
      <c r="OZ40" s="8"/>
      <c r="PA40" s="8"/>
      <c r="PB40" s="8"/>
      <c r="PC40" s="8"/>
      <c r="PD40" s="8"/>
      <c r="PE40" s="8"/>
      <c r="PF40" s="8"/>
      <c r="PG40" s="8"/>
      <c r="PH40" s="8"/>
      <c r="PI40" s="8"/>
      <c r="PJ40" s="8"/>
      <c r="PK40" s="8"/>
      <c r="PL40" s="8"/>
      <c r="PM40" s="8"/>
      <c r="PN40" s="8"/>
      <c r="PO40" s="8"/>
      <c r="PP40" s="8"/>
      <c r="PQ40" s="8"/>
      <c r="PR40" s="8"/>
      <c r="PS40" s="8"/>
      <c r="PT40" s="8"/>
      <c r="PU40" s="8"/>
      <c r="PV40" s="8"/>
      <c r="PW40" s="8"/>
      <c r="PX40" s="8"/>
      <c r="PY40" s="8"/>
      <c r="PZ40" s="8"/>
      <c r="QA40" s="8"/>
      <c r="QB40" s="8"/>
      <c r="QC40" s="8"/>
      <c r="QD40" s="8"/>
      <c r="QE40" s="8"/>
      <c r="QF40" s="8"/>
      <c r="QG40" s="8"/>
      <c r="QH40" s="8"/>
      <c r="QI40" s="8"/>
      <c r="QJ40" s="8"/>
      <c r="QK40" s="8"/>
      <c r="QL40" s="8"/>
      <c r="QM40" s="8"/>
      <c r="QN40" s="8"/>
      <c r="QO40" s="8"/>
      <c r="QP40" s="8"/>
      <c r="QQ40" s="8"/>
      <c r="QR40" s="8"/>
      <c r="QS40" s="8"/>
      <c r="QT40" s="8"/>
      <c r="QU40" s="8"/>
      <c r="QV40" s="8"/>
      <c r="QW40" s="8"/>
      <c r="QX40" s="8"/>
      <c r="QY40" s="8"/>
      <c r="QZ40" s="8"/>
      <c r="RA40" s="8"/>
      <c r="RB40" s="8"/>
      <c r="RC40" s="8"/>
      <c r="RD40" s="8"/>
      <c r="RE40" s="8"/>
      <c r="RF40" s="8"/>
      <c r="RG40" s="8"/>
      <c r="RH40" s="8"/>
      <c r="RI40" s="8"/>
      <c r="RJ40" s="8"/>
      <c r="RK40" s="8"/>
      <c r="RL40" s="8"/>
      <c r="RM40" s="8"/>
      <c r="RN40" s="8"/>
      <c r="RO40" s="8"/>
      <c r="RP40" s="8"/>
      <c r="RQ40" s="8"/>
      <c r="RR40" s="8"/>
      <c r="RS40" s="8"/>
      <c r="RT40" s="8"/>
      <c r="RU40" s="8"/>
      <c r="RV40" s="8"/>
      <c r="RW40" s="8"/>
      <c r="RX40" s="8"/>
      <c r="RY40" s="8"/>
      <c r="RZ40" s="8"/>
      <c r="SA40" s="8"/>
      <c r="SB40" s="8"/>
      <c r="SC40" s="8"/>
      <c r="SD40" s="8"/>
      <c r="SE40" s="8"/>
      <c r="SF40" s="8"/>
    </row>
    <row r="41" spans="1:500" ht="74.099999999999994" customHeight="1">
      <c r="A41" s="224"/>
      <c r="B41" s="203" t="s">
        <v>401</v>
      </c>
      <c r="C41" s="204">
        <v>305700562</v>
      </c>
      <c r="D41" s="221" t="s">
        <v>427</v>
      </c>
      <c r="E41" s="350" t="s">
        <v>900</v>
      </c>
      <c r="F41" s="51"/>
    </row>
    <row r="42" spans="1:500" ht="74.099999999999994" customHeight="1">
      <c r="A42" s="224"/>
      <c r="B42" s="203" t="s">
        <v>407</v>
      </c>
      <c r="C42" s="204">
        <v>305701061</v>
      </c>
      <c r="D42" s="221" t="s">
        <v>428</v>
      </c>
      <c r="E42" s="350" t="s">
        <v>900</v>
      </c>
      <c r="F42" s="51"/>
    </row>
    <row r="43" spans="1:500" ht="72" customHeight="1">
      <c r="A43" s="224"/>
      <c r="B43" s="203" t="s">
        <v>402</v>
      </c>
      <c r="C43" s="204">
        <v>305700560</v>
      </c>
      <c r="D43" s="221" t="s">
        <v>429</v>
      </c>
      <c r="E43" s="350" t="s">
        <v>900</v>
      </c>
      <c r="F43" s="51"/>
    </row>
    <row r="44" spans="1:500" ht="72" customHeight="1">
      <c r="A44" s="224"/>
      <c r="B44" s="203" t="s">
        <v>403</v>
      </c>
      <c r="C44" s="204">
        <v>305701008</v>
      </c>
      <c r="D44" s="221" t="s">
        <v>430</v>
      </c>
      <c r="E44" s="350" t="s">
        <v>900</v>
      </c>
      <c r="F44" s="51"/>
    </row>
    <row r="45" spans="1:500" ht="72" customHeight="1">
      <c r="A45" s="224"/>
      <c r="B45" s="203" t="s">
        <v>404</v>
      </c>
      <c r="C45" s="204">
        <v>305700586</v>
      </c>
      <c r="D45" s="221" t="s">
        <v>431</v>
      </c>
      <c r="E45" s="350" t="s">
        <v>900</v>
      </c>
      <c r="F45" s="51"/>
    </row>
    <row r="46" spans="1:500" ht="72" customHeight="1">
      <c r="A46" s="224"/>
      <c r="B46" s="203" t="s">
        <v>405</v>
      </c>
      <c r="C46" s="204">
        <v>305700588</v>
      </c>
      <c r="D46" s="221" t="s">
        <v>432</v>
      </c>
      <c r="E46" s="350" t="s">
        <v>900</v>
      </c>
      <c r="F46" s="51"/>
    </row>
    <row r="47" spans="1:500" s="56" customFormat="1" ht="72" customHeight="1">
      <c r="A47" s="224"/>
      <c r="B47" s="203" t="s">
        <v>408</v>
      </c>
      <c r="C47" s="204">
        <v>305700600</v>
      </c>
      <c r="D47" s="221" t="s">
        <v>433</v>
      </c>
      <c r="E47" s="350" t="s">
        <v>900</v>
      </c>
      <c r="F47" s="57"/>
    </row>
    <row r="48" spans="1:500" ht="72" customHeight="1">
      <c r="A48" s="224"/>
      <c r="B48" s="203" t="s">
        <v>406</v>
      </c>
      <c r="C48" s="204">
        <v>305701069</v>
      </c>
      <c r="D48" s="221" t="s">
        <v>440</v>
      </c>
      <c r="E48" s="350" t="s">
        <v>900</v>
      </c>
      <c r="F48" s="51"/>
    </row>
    <row r="49" spans="1:501">
      <c r="A49" s="16"/>
      <c r="B49" s="44"/>
      <c r="C49" s="45"/>
      <c r="D49" s="16"/>
      <c r="E49" s="17"/>
      <c r="F49" s="18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  <c r="IX49" s="15"/>
      <c r="IY49" s="15"/>
      <c r="IZ49" s="15"/>
      <c r="JA49" s="15"/>
      <c r="JB49" s="15"/>
      <c r="JC49" s="15"/>
      <c r="JD49" s="15"/>
      <c r="JE49" s="15"/>
      <c r="JF49" s="15"/>
      <c r="JG49" s="15"/>
      <c r="JH49" s="15"/>
      <c r="JI49" s="15"/>
      <c r="JJ49" s="15"/>
      <c r="JK49" s="15"/>
      <c r="JL49" s="15"/>
      <c r="JM49" s="15"/>
      <c r="JN49" s="15"/>
      <c r="JO49" s="15"/>
      <c r="JP49" s="15"/>
      <c r="JQ49" s="15"/>
      <c r="JR49" s="15"/>
      <c r="JS49" s="15"/>
      <c r="JT49" s="15"/>
      <c r="JU49" s="15"/>
      <c r="JV49" s="15"/>
      <c r="JW49" s="15"/>
      <c r="JX49" s="15"/>
      <c r="JY49" s="15"/>
      <c r="JZ49" s="15"/>
      <c r="KA49" s="15"/>
      <c r="KB49" s="15"/>
      <c r="KC49" s="15"/>
      <c r="KD49" s="15"/>
      <c r="KE49" s="15"/>
      <c r="KF49" s="15"/>
      <c r="KG49" s="15"/>
      <c r="KH49" s="15"/>
      <c r="KI49" s="15"/>
      <c r="KJ49" s="15"/>
      <c r="KK49" s="15"/>
      <c r="KL49" s="15"/>
      <c r="KM49" s="15"/>
      <c r="KN49" s="15"/>
      <c r="KO49" s="15"/>
      <c r="KP49" s="15"/>
      <c r="KQ49" s="15"/>
      <c r="KR49" s="15"/>
      <c r="KS49" s="15"/>
      <c r="KT49" s="15"/>
      <c r="KU49" s="15"/>
      <c r="KV49" s="15"/>
      <c r="KW49" s="15"/>
      <c r="KX49" s="15"/>
      <c r="KY49" s="15"/>
      <c r="KZ49" s="15"/>
      <c r="LA49" s="15"/>
      <c r="LB49" s="15"/>
      <c r="LC49" s="15"/>
      <c r="LD49" s="15"/>
      <c r="LE49" s="15"/>
      <c r="LF49" s="15"/>
      <c r="LG49" s="15"/>
      <c r="LH49" s="15"/>
      <c r="LI49" s="15"/>
      <c r="LJ49" s="15"/>
      <c r="LK49" s="15"/>
      <c r="LL49" s="15"/>
      <c r="LM49" s="15"/>
      <c r="LN49" s="15"/>
      <c r="LO49" s="15"/>
      <c r="LP49" s="15"/>
      <c r="LQ49" s="15"/>
      <c r="LR49" s="15"/>
      <c r="LS49" s="15"/>
      <c r="LT49" s="15"/>
      <c r="LU49" s="15"/>
      <c r="LV49" s="15"/>
      <c r="LW49" s="15"/>
      <c r="LX49" s="15"/>
      <c r="LY49" s="15"/>
      <c r="LZ49" s="15"/>
      <c r="MA49" s="15"/>
      <c r="MB49" s="15"/>
      <c r="MC49" s="15"/>
      <c r="MD49" s="15"/>
      <c r="ME49" s="15"/>
      <c r="MF49" s="15"/>
      <c r="MG49" s="15"/>
      <c r="MH49" s="15"/>
      <c r="MI49" s="15"/>
      <c r="MJ49" s="15"/>
      <c r="MK49" s="15"/>
      <c r="ML49" s="15"/>
      <c r="MM49" s="15"/>
      <c r="MN49" s="15"/>
      <c r="MO49" s="15"/>
      <c r="MP49" s="15"/>
      <c r="MQ49" s="15"/>
      <c r="MR49" s="15"/>
      <c r="MS49" s="15"/>
      <c r="MT49" s="15"/>
      <c r="MU49" s="15"/>
      <c r="MV49" s="15"/>
      <c r="MW49" s="15"/>
      <c r="MX49" s="15"/>
      <c r="MY49" s="15"/>
      <c r="MZ49" s="15"/>
      <c r="NA49" s="15"/>
      <c r="NB49" s="15"/>
      <c r="NC49" s="15"/>
      <c r="ND49" s="15"/>
      <c r="NE49" s="15"/>
      <c r="NF49" s="15"/>
      <c r="NG49" s="15"/>
      <c r="NH49" s="15"/>
      <c r="NI49" s="15"/>
      <c r="NJ49" s="15"/>
      <c r="NK49" s="15"/>
      <c r="NL49" s="15"/>
      <c r="NM49" s="15"/>
      <c r="NN49" s="15"/>
      <c r="NO49" s="15"/>
      <c r="NP49" s="15"/>
      <c r="NQ49" s="15"/>
      <c r="NR49" s="15"/>
      <c r="NS49" s="15"/>
      <c r="NT49" s="15"/>
      <c r="NU49" s="15"/>
      <c r="NV49" s="15"/>
      <c r="NW49" s="15"/>
      <c r="NX49" s="15"/>
      <c r="NY49" s="15"/>
      <c r="NZ49" s="15"/>
      <c r="OA49" s="15"/>
      <c r="OB49" s="15"/>
      <c r="OC49" s="15"/>
      <c r="OD49" s="15"/>
      <c r="OE49" s="15"/>
      <c r="OF49" s="15"/>
      <c r="OG49" s="15"/>
      <c r="OH49" s="15"/>
      <c r="OI49" s="15"/>
      <c r="OJ49" s="15"/>
      <c r="OK49" s="15"/>
      <c r="OL49" s="15"/>
      <c r="OM49" s="15"/>
      <c r="ON49" s="15"/>
      <c r="OO49" s="15"/>
      <c r="OP49" s="15"/>
      <c r="OQ49" s="15"/>
      <c r="OR49" s="15"/>
      <c r="OS49" s="15"/>
      <c r="OT49" s="15"/>
      <c r="OU49" s="15"/>
      <c r="OV49" s="15"/>
      <c r="OW49" s="15"/>
      <c r="OX49" s="15"/>
      <c r="OY49" s="15"/>
      <c r="OZ49" s="15"/>
      <c r="PA49" s="15"/>
      <c r="PB49" s="15"/>
      <c r="PC49" s="15"/>
      <c r="PD49" s="15"/>
      <c r="PE49" s="15"/>
      <c r="PF49" s="15"/>
      <c r="PG49" s="15"/>
      <c r="PH49" s="15"/>
      <c r="PI49" s="15"/>
      <c r="PJ49" s="15"/>
      <c r="PK49" s="15"/>
      <c r="PL49" s="15"/>
      <c r="PM49" s="15"/>
      <c r="PN49" s="15"/>
      <c r="PO49" s="15"/>
      <c r="PP49" s="15"/>
      <c r="PQ49" s="15"/>
      <c r="PR49" s="15"/>
      <c r="PS49" s="15"/>
      <c r="PT49" s="15"/>
      <c r="PU49" s="15"/>
      <c r="PV49" s="15"/>
      <c r="PW49" s="15"/>
      <c r="PX49" s="15"/>
      <c r="PY49" s="15"/>
      <c r="PZ49" s="15"/>
      <c r="QA49" s="15"/>
      <c r="QB49" s="15"/>
      <c r="QC49" s="15"/>
      <c r="QD49" s="15"/>
      <c r="QE49" s="15"/>
      <c r="QF49" s="15"/>
      <c r="QG49" s="15"/>
      <c r="QH49" s="15"/>
      <c r="QI49" s="15"/>
      <c r="QJ49" s="15"/>
      <c r="QK49" s="15"/>
      <c r="QL49" s="15"/>
      <c r="QM49" s="15"/>
      <c r="QN49" s="15"/>
      <c r="QO49" s="15"/>
      <c r="QP49" s="15"/>
      <c r="QQ49" s="15"/>
      <c r="QR49" s="15"/>
      <c r="QS49" s="15"/>
      <c r="QT49" s="15"/>
      <c r="QU49" s="15"/>
      <c r="QV49" s="15"/>
      <c r="QW49" s="15"/>
      <c r="QX49" s="15"/>
      <c r="QY49" s="15"/>
      <c r="QZ49" s="15"/>
      <c r="RA49" s="15"/>
      <c r="RB49" s="15"/>
      <c r="RC49" s="15"/>
      <c r="RD49" s="15"/>
      <c r="RE49" s="15"/>
      <c r="RF49" s="15"/>
      <c r="RG49" s="15"/>
      <c r="RH49" s="15"/>
      <c r="RI49" s="15"/>
      <c r="RJ49" s="15"/>
      <c r="RK49" s="15"/>
      <c r="RL49" s="15"/>
      <c r="RM49" s="15"/>
      <c r="RN49" s="15"/>
      <c r="RO49" s="15"/>
      <c r="RP49" s="15"/>
      <c r="RQ49" s="15"/>
      <c r="RR49" s="15"/>
      <c r="RS49" s="15"/>
      <c r="RT49" s="15"/>
      <c r="RU49" s="15"/>
      <c r="RV49" s="15"/>
      <c r="RW49" s="15"/>
      <c r="RX49" s="15"/>
      <c r="RY49" s="15"/>
      <c r="RZ49" s="15"/>
      <c r="SA49" s="15"/>
      <c r="SB49" s="15"/>
      <c r="SC49" s="15"/>
      <c r="SD49" s="15"/>
      <c r="SE49" s="15"/>
      <c r="SF49" s="15"/>
      <c r="SG49" s="15"/>
    </row>
    <row r="50" spans="1:501">
      <c r="E50" s="19"/>
      <c r="F50" s="18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  <c r="IX50" s="15"/>
      <c r="IY50" s="15"/>
      <c r="IZ50" s="15"/>
      <c r="JA50" s="15"/>
      <c r="JB50" s="15"/>
      <c r="JC50" s="15"/>
      <c r="JD50" s="15"/>
      <c r="JE50" s="15"/>
      <c r="JF50" s="15"/>
      <c r="JG50" s="15"/>
      <c r="JH50" s="15"/>
      <c r="JI50" s="15"/>
      <c r="JJ50" s="15"/>
      <c r="JK50" s="15"/>
      <c r="JL50" s="15"/>
      <c r="JM50" s="15"/>
      <c r="JN50" s="15"/>
      <c r="JO50" s="15"/>
      <c r="JP50" s="15"/>
      <c r="JQ50" s="15"/>
      <c r="JR50" s="15"/>
      <c r="JS50" s="15"/>
      <c r="JT50" s="15"/>
      <c r="JU50" s="15"/>
      <c r="JV50" s="15"/>
      <c r="JW50" s="15"/>
      <c r="JX50" s="15"/>
      <c r="JY50" s="15"/>
      <c r="JZ50" s="15"/>
      <c r="KA50" s="15"/>
      <c r="KB50" s="15"/>
      <c r="KC50" s="15"/>
      <c r="KD50" s="15"/>
      <c r="KE50" s="15"/>
      <c r="KF50" s="15"/>
      <c r="KG50" s="15"/>
      <c r="KH50" s="15"/>
      <c r="KI50" s="15"/>
      <c r="KJ50" s="15"/>
      <c r="KK50" s="15"/>
      <c r="KL50" s="15"/>
      <c r="KM50" s="15"/>
      <c r="KN50" s="15"/>
      <c r="KO50" s="15"/>
      <c r="KP50" s="15"/>
      <c r="KQ50" s="15"/>
      <c r="KR50" s="15"/>
      <c r="KS50" s="15"/>
      <c r="KT50" s="15"/>
      <c r="KU50" s="15"/>
      <c r="KV50" s="15"/>
      <c r="KW50" s="15"/>
      <c r="KX50" s="15"/>
      <c r="KY50" s="15"/>
      <c r="KZ50" s="15"/>
      <c r="LA50" s="15"/>
      <c r="LB50" s="15"/>
      <c r="LC50" s="15"/>
      <c r="LD50" s="15"/>
      <c r="LE50" s="15"/>
      <c r="LF50" s="15"/>
      <c r="LG50" s="15"/>
      <c r="LH50" s="15"/>
      <c r="LI50" s="15"/>
      <c r="LJ50" s="15"/>
      <c r="LK50" s="15"/>
      <c r="LL50" s="15"/>
      <c r="LM50" s="15"/>
      <c r="LN50" s="15"/>
      <c r="LO50" s="15"/>
      <c r="LP50" s="15"/>
      <c r="LQ50" s="15"/>
      <c r="LR50" s="15"/>
      <c r="LS50" s="15"/>
      <c r="LT50" s="15"/>
      <c r="LU50" s="15"/>
      <c r="LV50" s="15"/>
      <c r="LW50" s="15"/>
      <c r="LX50" s="15"/>
      <c r="LY50" s="15"/>
      <c r="LZ50" s="15"/>
      <c r="MA50" s="15"/>
      <c r="MB50" s="15"/>
      <c r="MC50" s="15"/>
      <c r="MD50" s="15"/>
      <c r="ME50" s="15"/>
      <c r="MF50" s="15"/>
      <c r="MG50" s="15"/>
      <c r="MH50" s="15"/>
      <c r="MI50" s="15"/>
      <c r="MJ50" s="15"/>
      <c r="MK50" s="15"/>
      <c r="ML50" s="15"/>
      <c r="MM50" s="15"/>
      <c r="MN50" s="15"/>
      <c r="MO50" s="15"/>
      <c r="MP50" s="15"/>
      <c r="MQ50" s="15"/>
      <c r="MR50" s="15"/>
      <c r="MS50" s="15"/>
      <c r="MT50" s="15"/>
      <c r="MU50" s="15"/>
      <c r="MV50" s="15"/>
      <c r="MW50" s="15"/>
      <c r="MX50" s="15"/>
      <c r="MY50" s="15"/>
      <c r="MZ50" s="15"/>
      <c r="NA50" s="15"/>
      <c r="NB50" s="15"/>
      <c r="NC50" s="15"/>
      <c r="ND50" s="15"/>
      <c r="NE50" s="15"/>
      <c r="NF50" s="15"/>
      <c r="NG50" s="15"/>
      <c r="NH50" s="15"/>
      <c r="NI50" s="15"/>
      <c r="NJ50" s="15"/>
      <c r="NK50" s="15"/>
      <c r="NL50" s="15"/>
      <c r="NM50" s="15"/>
      <c r="NN50" s="15"/>
      <c r="NO50" s="15"/>
      <c r="NP50" s="15"/>
      <c r="NQ50" s="15"/>
      <c r="NR50" s="15"/>
      <c r="NS50" s="15"/>
      <c r="NT50" s="15"/>
      <c r="NU50" s="15"/>
      <c r="NV50" s="15"/>
      <c r="NW50" s="15"/>
      <c r="NX50" s="15"/>
      <c r="NY50" s="15"/>
      <c r="NZ50" s="15"/>
      <c r="OA50" s="15"/>
      <c r="OB50" s="15"/>
      <c r="OC50" s="15"/>
      <c r="OD50" s="15"/>
      <c r="OE50" s="15"/>
      <c r="OF50" s="15"/>
      <c r="OG50" s="15"/>
      <c r="OH50" s="15"/>
      <c r="OI50" s="15"/>
      <c r="OJ50" s="15"/>
      <c r="OK50" s="15"/>
      <c r="OL50" s="15"/>
      <c r="OM50" s="15"/>
      <c r="ON50" s="15"/>
      <c r="OO50" s="15"/>
      <c r="OP50" s="15"/>
      <c r="OQ50" s="15"/>
      <c r="OR50" s="15"/>
      <c r="OS50" s="15"/>
      <c r="OT50" s="15"/>
      <c r="OU50" s="15"/>
      <c r="OV50" s="15"/>
      <c r="OW50" s="15"/>
      <c r="OX50" s="15"/>
      <c r="OY50" s="15"/>
      <c r="OZ50" s="15"/>
      <c r="PA50" s="15"/>
      <c r="PB50" s="15"/>
      <c r="PC50" s="15"/>
      <c r="PD50" s="15"/>
      <c r="PE50" s="15"/>
      <c r="PF50" s="15"/>
      <c r="PG50" s="15"/>
      <c r="PH50" s="15"/>
      <c r="PI50" s="15"/>
      <c r="PJ50" s="15"/>
      <c r="PK50" s="15"/>
      <c r="PL50" s="15"/>
      <c r="PM50" s="15"/>
      <c r="PN50" s="15"/>
      <c r="PO50" s="15"/>
      <c r="PP50" s="15"/>
      <c r="PQ50" s="15"/>
      <c r="PR50" s="15"/>
      <c r="PS50" s="15"/>
      <c r="PT50" s="15"/>
      <c r="PU50" s="15"/>
      <c r="PV50" s="15"/>
      <c r="PW50" s="15"/>
      <c r="PX50" s="15"/>
      <c r="PY50" s="15"/>
      <c r="PZ50" s="15"/>
      <c r="QA50" s="15"/>
      <c r="QB50" s="15"/>
      <c r="QC50" s="15"/>
      <c r="QD50" s="15"/>
      <c r="QE50" s="15"/>
      <c r="QF50" s="15"/>
      <c r="QG50" s="15"/>
      <c r="QH50" s="15"/>
      <c r="QI50" s="15"/>
      <c r="QJ50" s="15"/>
      <c r="QK50" s="15"/>
      <c r="QL50" s="15"/>
      <c r="QM50" s="15"/>
      <c r="QN50" s="15"/>
      <c r="QO50" s="15"/>
      <c r="QP50" s="15"/>
      <c r="QQ50" s="15"/>
      <c r="QR50" s="15"/>
      <c r="QS50" s="15"/>
      <c r="QT50" s="15"/>
      <c r="QU50" s="15"/>
      <c r="QV50" s="15"/>
      <c r="QW50" s="15"/>
      <c r="QX50" s="15"/>
      <c r="QY50" s="15"/>
      <c r="QZ50" s="15"/>
      <c r="RA50" s="15"/>
      <c r="RB50" s="15"/>
      <c r="RC50" s="15"/>
      <c r="RD50" s="15"/>
      <c r="RE50" s="15"/>
      <c r="RF50" s="15"/>
      <c r="RG50" s="15"/>
      <c r="RH50" s="15"/>
      <c r="RI50" s="15"/>
      <c r="RJ50" s="15"/>
      <c r="RK50" s="15"/>
      <c r="RL50" s="15"/>
      <c r="RM50" s="15"/>
      <c r="RN50" s="15"/>
      <c r="RO50" s="15"/>
      <c r="RP50" s="15"/>
      <c r="RQ50" s="15"/>
      <c r="RR50" s="15"/>
      <c r="RS50" s="15"/>
      <c r="RT50" s="15"/>
      <c r="RU50" s="15"/>
      <c r="RV50" s="15"/>
      <c r="RW50" s="15"/>
      <c r="RX50" s="15"/>
      <c r="RY50" s="15"/>
      <c r="RZ50" s="15"/>
      <c r="SA50" s="15"/>
      <c r="SB50" s="15"/>
      <c r="SC50" s="15"/>
      <c r="SD50" s="15"/>
      <c r="SE50" s="15"/>
      <c r="SF50" s="15"/>
      <c r="SG50" s="15"/>
    </row>
    <row r="51" spans="1:501">
      <c r="E51" s="19"/>
      <c r="F51" s="18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  <c r="IX51" s="15"/>
      <c r="IY51" s="15"/>
      <c r="IZ51" s="15"/>
      <c r="JA51" s="15"/>
      <c r="JB51" s="15"/>
      <c r="JC51" s="15"/>
      <c r="JD51" s="15"/>
      <c r="JE51" s="15"/>
      <c r="JF51" s="15"/>
      <c r="JG51" s="15"/>
      <c r="JH51" s="15"/>
      <c r="JI51" s="15"/>
      <c r="JJ51" s="15"/>
      <c r="JK51" s="15"/>
      <c r="JL51" s="15"/>
      <c r="JM51" s="15"/>
      <c r="JN51" s="15"/>
      <c r="JO51" s="15"/>
      <c r="JP51" s="15"/>
      <c r="JQ51" s="15"/>
      <c r="JR51" s="15"/>
      <c r="JS51" s="15"/>
      <c r="JT51" s="15"/>
      <c r="JU51" s="15"/>
      <c r="JV51" s="15"/>
      <c r="JW51" s="15"/>
      <c r="JX51" s="15"/>
      <c r="JY51" s="15"/>
      <c r="JZ51" s="15"/>
      <c r="KA51" s="15"/>
      <c r="KB51" s="15"/>
      <c r="KC51" s="15"/>
      <c r="KD51" s="15"/>
      <c r="KE51" s="15"/>
      <c r="KF51" s="15"/>
      <c r="KG51" s="15"/>
      <c r="KH51" s="15"/>
      <c r="KI51" s="15"/>
      <c r="KJ51" s="15"/>
      <c r="KK51" s="15"/>
      <c r="KL51" s="15"/>
      <c r="KM51" s="15"/>
      <c r="KN51" s="15"/>
      <c r="KO51" s="15"/>
      <c r="KP51" s="15"/>
      <c r="KQ51" s="15"/>
      <c r="KR51" s="15"/>
      <c r="KS51" s="15"/>
      <c r="KT51" s="15"/>
      <c r="KU51" s="15"/>
      <c r="KV51" s="15"/>
      <c r="KW51" s="15"/>
      <c r="KX51" s="15"/>
      <c r="KY51" s="15"/>
      <c r="KZ51" s="15"/>
      <c r="LA51" s="15"/>
      <c r="LB51" s="15"/>
      <c r="LC51" s="15"/>
      <c r="LD51" s="15"/>
      <c r="LE51" s="15"/>
      <c r="LF51" s="15"/>
      <c r="LG51" s="15"/>
      <c r="LH51" s="15"/>
      <c r="LI51" s="15"/>
      <c r="LJ51" s="15"/>
      <c r="LK51" s="15"/>
      <c r="LL51" s="15"/>
      <c r="LM51" s="15"/>
      <c r="LN51" s="15"/>
      <c r="LO51" s="15"/>
      <c r="LP51" s="15"/>
      <c r="LQ51" s="15"/>
      <c r="LR51" s="15"/>
      <c r="LS51" s="15"/>
      <c r="LT51" s="15"/>
      <c r="LU51" s="15"/>
      <c r="LV51" s="15"/>
      <c r="LW51" s="15"/>
      <c r="LX51" s="15"/>
      <c r="LY51" s="15"/>
      <c r="LZ51" s="15"/>
      <c r="MA51" s="15"/>
      <c r="MB51" s="15"/>
      <c r="MC51" s="15"/>
      <c r="MD51" s="15"/>
      <c r="ME51" s="15"/>
      <c r="MF51" s="15"/>
      <c r="MG51" s="15"/>
      <c r="MH51" s="15"/>
      <c r="MI51" s="15"/>
      <c r="MJ51" s="15"/>
      <c r="MK51" s="15"/>
      <c r="ML51" s="15"/>
      <c r="MM51" s="15"/>
      <c r="MN51" s="15"/>
      <c r="MO51" s="15"/>
      <c r="MP51" s="15"/>
      <c r="MQ51" s="15"/>
      <c r="MR51" s="15"/>
      <c r="MS51" s="15"/>
      <c r="MT51" s="15"/>
      <c r="MU51" s="15"/>
      <c r="MV51" s="15"/>
      <c r="MW51" s="15"/>
      <c r="MX51" s="15"/>
      <c r="MY51" s="15"/>
      <c r="MZ51" s="15"/>
      <c r="NA51" s="15"/>
      <c r="NB51" s="15"/>
      <c r="NC51" s="15"/>
      <c r="ND51" s="15"/>
      <c r="NE51" s="15"/>
      <c r="NF51" s="15"/>
      <c r="NG51" s="15"/>
      <c r="NH51" s="15"/>
      <c r="NI51" s="15"/>
      <c r="NJ51" s="15"/>
      <c r="NK51" s="15"/>
      <c r="NL51" s="15"/>
      <c r="NM51" s="15"/>
      <c r="NN51" s="15"/>
      <c r="NO51" s="15"/>
      <c r="NP51" s="15"/>
      <c r="NQ51" s="15"/>
      <c r="NR51" s="15"/>
      <c r="NS51" s="15"/>
      <c r="NT51" s="15"/>
      <c r="NU51" s="15"/>
      <c r="NV51" s="15"/>
      <c r="NW51" s="15"/>
      <c r="NX51" s="15"/>
      <c r="NY51" s="15"/>
      <c r="NZ51" s="15"/>
      <c r="OA51" s="15"/>
      <c r="OB51" s="15"/>
      <c r="OC51" s="15"/>
      <c r="OD51" s="15"/>
      <c r="OE51" s="15"/>
      <c r="OF51" s="15"/>
      <c r="OG51" s="15"/>
      <c r="OH51" s="15"/>
      <c r="OI51" s="15"/>
      <c r="OJ51" s="15"/>
      <c r="OK51" s="15"/>
      <c r="OL51" s="15"/>
      <c r="OM51" s="15"/>
      <c r="ON51" s="15"/>
      <c r="OO51" s="15"/>
      <c r="OP51" s="15"/>
      <c r="OQ51" s="15"/>
      <c r="OR51" s="15"/>
      <c r="OS51" s="15"/>
      <c r="OT51" s="15"/>
      <c r="OU51" s="15"/>
      <c r="OV51" s="15"/>
      <c r="OW51" s="15"/>
      <c r="OX51" s="15"/>
      <c r="OY51" s="15"/>
      <c r="OZ51" s="15"/>
      <c r="PA51" s="15"/>
      <c r="PB51" s="15"/>
      <c r="PC51" s="15"/>
      <c r="PD51" s="15"/>
      <c r="PE51" s="15"/>
      <c r="PF51" s="15"/>
      <c r="PG51" s="15"/>
      <c r="PH51" s="15"/>
      <c r="PI51" s="15"/>
      <c r="PJ51" s="15"/>
      <c r="PK51" s="15"/>
      <c r="PL51" s="15"/>
      <c r="PM51" s="15"/>
      <c r="PN51" s="15"/>
      <c r="PO51" s="15"/>
      <c r="PP51" s="15"/>
      <c r="PQ51" s="15"/>
      <c r="PR51" s="15"/>
      <c r="PS51" s="15"/>
      <c r="PT51" s="15"/>
      <c r="PU51" s="15"/>
      <c r="PV51" s="15"/>
      <c r="PW51" s="15"/>
      <c r="PX51" s="15"/>
      <c r="PY51" s="15"/>
      <c r="PZ51" s="15"/>
      <c r="QA51" s="15"/>
      <c r="QB51" s="15"/>
      <c r="QC51" s="15"/>
      <c r="QD51" s="15"/>
      <c r="QE51" s="15"/>
      <c r="QF51" s="15"/>
      <c r="QG51" s="15"/>
      <c r="QH51" s="15"/>
      <c r="QI51" s="15"/>
      <c r="QJ51" s="15"/>
      <c r="QK51" s="15"/>
      <c r="QL51" s="15"/>
      <c r="QM51" s="15"/>
      <c r="QN51" s="15"/>
      <c r="QO51" s="15"/>
      <c r="QP51" s="15"/>
      <c r="QQ51" s="15"/>
      <c r="QR51" s="15"/>
      <c r="QS51" s="15"/>
      <c r="QT51" s="15"/>
      <c r="QU51" s="15"/>
      <c r="QV51" s="15"/>
      <c r="QW51" s="15"/>
      <c r="QX51" s="15"/>
      <c r="QY51" s="15"/>
      <c r="QZ51" s="15"/>
      <c r="RA51" s="15"/>
      <c r="RB51" s="15"/>
      <c r="RC51" s="15"/>
      <c r="RD51" s="15"/>
      <c r="RE51" s="15"/>
      <c r="RF51" s="15"/>
      <c r="RG51" s="15"/>
      <c r="RH51" s="15"/>
      <c r="RI51" s="15"/>
      <c r="RJ51" s="15"/>
      <c r="RK51" s="15"/>
      <c r="RL51" s="15"/>
      <c r="RM51" s="15"/>
      <c r="RN51" s="15"/>
      <c r="RO51" s="15"/>
      <c r="RP51" s="15"/>
      <c r="RQ51" s="15"/>
      <c r="RR51" s="15"/>
      <c r="RS51" s="15"/>
      <c r="RT51" s="15"/>
      <c r="RU51" s="15"/>
      <c r="RV51" s="15"/>
      <c r="RW51" s="15"/>
      <c r="RX51" s="15"/>
      <c r="RY51" s="15"/>
      <c r="RZ51" s="15"/>
      <c r="SA51" s="15"/>
      <c r="SB51" s="15"/>
      <c r="SC51" s="15"/>
      <c r="SD51" s="15"/>
      <c r="SE51" s="15"/>
      <c r="SF51" s="15"/>
      <c r="SG51" s="15"/>
    </row>
    <row r="52" spans="1:501">
      <c r="E52" s="19"/>
      <c r="F52" s="18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  <c r="IX52" s="15"/>
      <c r="IY52" s="15"/>
      <c r="IZ52" s="15"/>
      <c r="JA52" s="15"/>
      <c r="JB52" s="15"/>
      <c r="JC52" s="15"/>
      <c r="JD52" s="15"/>
      <c r="JE52" s="15"/>
      <c r="JF52" s="15"/>
      <c r="JG52" s="15"/>
      <c r="JH52" s="15"/>
      <c r="JI52" s="15"/>
      <c r="JJ52" s="15"/>
      <c r="JK52" s="15"/>
      <c r="JL52" s="15"/>
      <c r="JM52" s="15"/>
      <c r="JN52" s="15"/>
      <c r="JO52" s="15"/>
      <c r="JP52" s="15"/>
      <c r="JQ52" s="15"/>
      <c r="JR52" s="15"/>
      <c r="JS52" s="15"/>
      <c r="JT52" s="15"/>
      <c r="JU52" s="15"/>
      <c r="JV52" s="15"/>
      <c r="JW52" s="15"/>
      <c r="JX52" s="15"/>
      <c r="JY52" s="15"/>
      <c r="JZ52" s="15"/>
      <c r="KA52" s="15"/>
      <c r="KB52" s="15"/>
      <c r="KC52" s="15"/>
      <c r="KD52" s="15"/>
      <c r="KE52" s="15"/>
      <c r="KF52" s="15"/>
      <c r="KG52" s="15"/>
      <c r="KH52" s="15"/>
      <c r="KI52" s="15"/>
      <c r="KJ52" s="15"/>
      <c r="KK52" s="15"/>
      <c r="KL52" s="15"/>
      <c r="KM52" s="15"/>
      <c r="KN52" s="15"/>
      <c r="KO52" s="15"/>
      <c r="KP52" s="15"/>
      <c r="KQ52" s="15"/>
      <c r="KR52" s="15"/>
      <c r="KS52" s="15"/>
      <c r="KT52" s="15"/>
      <c r="KU52" s="15"/>
      <c r="KV52" s="15"/>
      <c r="KW52" s="15"/>
      <c r="KX52" s="15"/>
      <c r="KY52" s="15"/>
      <c r="KZ52" s="15"/>
      <c r="LA52" s="15"/>
      <c r="LB52" s="15"/>
      <c r="LC52" s="15"/>
      <c r="LD52" s="15"/>
      <c r="LE52" s="15"/>
      <c r="LF52" s="15"/>
      <c r="LG52" s="15"/>
      <c r="LH52" s="15"/>
      <c r="LI52" s="15"/>
      <c r="LJ52" s="15"/>
      <c r="LK52" s="15"/>
      <c r="LL52" s="15"/>
      <c r="LM52" s="15"/>
      <c r="LN52" s="15"/>
      <c r="LO52" s="15"/>
      <c r="LP52" s="15"/>
      <c r="LQ52" s="15"/>
      <c r="LR52" s="15"/>
      <c r="LS52" s="15"/>
      <c r="LT52" s="15"/>
      <c r="LU52" s="15"/>
      <c r="LV52" s="15"/>
      <c r="LW52" s="15"/>
      <c r="LX52" s="15"/>
      <c r="LY52" s="15"/>
      <c r="LZ52" s="15"/>
      <c r="MA52" s="15"/>
      <c r="MB52" s="15"/>
      <c r="MC52" s="15"/>
      <c r="MD52" s="15"/>
      <c r="ME52" s="15"/>
      <c r="MF52" s="15"/>
      <c r="MG52" s="15"/>
      <c r="MH52" s="15"/>
      <c r="MI52" s="15"/>
      <c r="MJ52" s="15"/>
      <c r="MK52" s="15"/>
      <c r="ML52" s="15"/>
      <c r="MM52" s="15"/>
      <c r="MN52" s="15"/>
      <c r="MO52" s="15"/>
      <c r="MP52" s="15"/>
      <c r="MQ52" s="15"/>
      <c r="MR52" s="15"/>
      <c r="MS52" s="15"/>
      <c r="MT52" s="15"/>
      <c r="MU52" s="15"/>
      <c r="MV52" s="15"/>
      <c r="MW52" s="15"/>
      <c r="MX52" s="15"/>
      <c r="MY52" s="15"/>
      <c r="MZ52" s="15"/>
      <c r="NA52" s="15"/>
      <c r="NB52" s="15"/>
      <c r="NC52" s="15"/>
      <c r="ND52" s="15"/>
      <c r="NE52" s="15"/>
      <c r="NF52" s="15"/>
      <c r="NG52" s="15"/>
      <c r="NH52" s="15"/>
      <c r="NI52" s="15"/>
      <c r="NJ52" s="15"/>
      <c r="NK52" s="15"/>
      <c r="NL52" s="15"/>
      <c r="NM52" s="15"/>
      <c r="NN52" s="15"/>
      <c r="NO52" s="15"/>
      <c r="NP52" s="15"/>
      <c r="NQ52" s="15"/>
      <c r="NR52" s="15"/>
      <c r="NS52" s="15"/>
      <c r="NT52" s="15"/>
      <c r="NU52" s="15"/>
      <c r="NV52" s="15"/>
      <c r="NW52" s="15"/>
      <c r="NX52" s="15"/>
      <c r="NY52" s="15"/>
      <c r="NZ52" s="15"/>
      <c r="OA52" s="15"/>
      <c r="OB52" s="15"/>
      <c r="OC52" s="15"/>
      <c r="OD52" s="15"/>
      <c r="OE52" s="15"/>
      <c r="OF52" s="15"/>
      <c r="OG52" s="15"/>
      <c r="OH52" s="15"/>
      <c r="OI52" s="15"/>
      <c r="OJ52" s="15"/>
      <c r="OK52" s="15"/>
      <c r="OL52" s="15"/>
      <c r="OM52" s="15"/>
      <c r="ON52" s="15"/>
      <c r="OO52" s="15"/>
      <c r="OP52" s="15"/>
      <c r="OQ52" s="15"/>
      <c r="OR52" s="15"/>
      <c r="OS52" s="15"/>
      <c r="OT52" s="15"/>
      <c r="OU52" s="15"/>
      <c r="OV52" s="15"/>
      <c r="OW52" s="15"/>
      <c r="OX52" s="15"/>
      <c r="OY52" s="15"/>
      <c r="OZ52" s="15"/>
      <c r="PA52" s="15"/>
      <c r="PB52" s="15"/>
      <c r="PC52" s="15"/>
      <c r="PD52" s="15"/>
      <c r="PE52" s="15"/>
      <c r="PF52" s="15"/>
      <c r="PG52" s="15"/>
      <c r="PH52" s="15"/>
      <c r="PI52" s="15"/>
      <c r="PJ52" s="15"/>
      <c r="PK52" s="15"/>
      <c r="PL52" s="15"/>
      <c r="PM52" s="15"/>
      <c r="PN52" s="15"/>
      <c r="PO52" s="15"/>
      <c r="PP52" s="15"/>
      <c r="PQ52" s="15"/>
      <c r="PR52" s="15"/>
      <c r="PS52" s="15"/>
      <c r="PT52" s="15"/>
      <c r="PU52" s="15"/>
      <c r="PV52" s="15"/>
      <c r="PW52" s="15"/>
      <c r="PX52" s="15"/>
      <c r="PY52" s="15"/>
      <c r="PZ52" s="15"/>
      <c r="QA52" s="15"/>
      <c r="QB52" s="15"/>
      <c r="QC52" s="15"/>
      <c r="QD52" s="15"/>
      <c r="QE52" s="15"/>
      <c r="QF52" s="15"/>
      <c r="QG52" s="15"/>
      <c r="QH52" s="15"/>
      <c r="QI52" s="15"/>
      <c r="QJ52" s="15"/>
      <c r="QK52" s="15"/>
      <c r="QL52" s="15"/>
      <c r="QM52" s="15"/>
      <c r="QN52" s="15"/>
      <c r="QO52" s="15"/>
      <c r="QP52" s="15"/>
      <c r="QQ52" s="15"/>
      <c r="QR52" s="15"/>
      <c r="QS52" s="15"/>
      <c r="QT52" s="15"/>
      <c r="QU52" s="15"/>
      <c r="QV52" s="15"/>
      <c r="QW52" s="15"/>
      <c r="QX52" s="15"/>
      <c r="QY52" s="15"/>
      <c r="QZ52" s="15"/>
      <c r="RA52" s="15"/>
      <c r="RB52" s="15"/>
      <c r="RC52" s="15"/>
      <c r="RD52" s="15"/>
      <c r="RE52" s="15"/>
      <c r="RF52" s="15"/>
      <c r="RG52" s="15"/>
      <c r="RH52" s="15"/>
      <c r="RI52" s="15"/>
      <c r="RJ52" s="15"/>
      <c r="RK52" s="15"/>
      <c r="RL52" s="15"/>
      <c r="RM52" s="15"/>
      <c r="RN52" s="15"/>
      <c r="RO52" s="15"/>
      <c r="RP52" s="15"/>
      <c r="RQ52" s="15"/>
      <c r="RR52" s="15"/>
      <c r="RS52" s="15"/>
      <c r="RT52" s="15"/>
      <c r="RU52" s="15"/>
      <c r="RV52" s="15"/>
      <c r="RW52" s="15"/>
      <c r="RX52" s="15"/>
      <c r="RY52" s="15"/>
      <c r="RZ52" s="15"/>
      <c r="SA52" s="15"/>
      <c r="SB52" s="15"/>
      <c r="SC52" s="15"/>
      <c r="SD52" s="15"/>
      <c r="SE52" s="15"/>
      <c r="SF52" s="15"/>
      <c r="SG52" s="15"/>
    </row>
    <row r="53" spans="1:501">
      <c r="E53" s="19"/>
      <c r="F53" s="18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  <c r="IX53" s="15"/>
      <c r="IY53" s="15"/>
      <c r="IZ53" s="15"/>
      <c r="JA53" s="15"/>
      <c r="JB53" s="15"/>
      <c r="JC53" s="15"/>
      <c r="JD53" s="15"/>
      <c r="JE53" s="15"/>
      <c r="JF53" s="15"/>
      <c r="JG53" s="15"/>
      <c r="JH53" s="15"/>
      <c r="JI53" s="15"/>
      <c r="JJ53" s="15"/>
      <c r="JK53" s="15"/>
      <c r="JL53" s="15"/>
      <c r="JM53" s="15"/>
      <c r="JN53" s="15"/>
      <c r="JO53" s="15"/>
      <c r="JP53" s="15"/>
      <c r="JQ53" s="15"/>
      <c r="JR53" s="15"/>
      <c r="JS53" s="15"/>
      <c r="JT53" s="15"/>
      <c r="JU53" s="15"/>
      <c r="JV53" s="15"/>
      <c r="JW53" s="15"/>
      <c r="JX53" s="15"/>
      <c r="JY53" s="15"/>
      <c r="JZ53" s="15"/>
      <c r="KA53" s="15"/>
      <c r="KB53" s="15"/>
      <c r="KC53" s="15"/>
      <c r="KD53" s="15"/>
      <c r="KE53" s="15"/>
      <c r="KF53" s="15"/>
      <c r="KG53" s="15"/>
      <c r="KH53" s="15"/>
      <c r="KI53" s="15"/>
      <c r="KJ53" s="15"/>
      <c r="KK53" s="15"/>
      <c r="KL53" s="15"/>
      <c r="KM53" s="15"/>
      <c r="KN53" s="15"/>
      <c r="KO53" s="15"/>
      <c r="KP53" s="15"/>
      <c r="KQ53" s="15"/>
      <c r="KR53" s="15"/>
      <c r="KS53" s="15"/>
      <c r="KT53" s="15"/>
      <c r="KU53" s="15"/>
      <c r="KV53" s="15"/>
      <c r="KW53" s="15"/>
      <c r="KX53" s="15"/>
      <c r="KY53" s="15"/>
      <c r="KZ53" s="15"/>
      <c r="LA53" s="15"/>
      <c r="LB53" s="15"/>
      <c r="LC53" s="15"/>
      <c r="LD53" s="15"/>
      <c r="LE53" s="15"/>
      <c r="LF53" s="15"/>
      <c r="LG53" s="15"/>
      <c r="LH53" s="15"/>
      <c r="LI53" s="15"/>
      <c r="LJ53" s="15"/>
      <c r="LK53" s="15"/>
      <c r="LL53" s="15"/>
      <c r="LM53" s="15"/>
      <c r="LN53" s="15"/>
      <c r="LO53" s="15"/>
      <c r="LP53" s="15"/>
      <c r="LQ53" s="15"/>
      <c r="LR53" s="15"/>
      <c r="LS53" s="15"/>
      <c r="LT53" s="15"/>
      <c r="LU53" s="15"/>
      <c r="LV53" s="15"/>
      <c r="LW53" s="15"/>
      <c r="LX53" s="15"/>
      <c r="LY53" s="15"/>
      <c r="LZ53" s="15"/>
      <c r="MA53" s="15"/>
      <c r="MB53" s="15"/>
      <c r="MC53" s="15"/>
      <c r="MD53" s="15"/>
      <c r="ME53" s="15"/>
      <c r="MF53" s="15"/>
      <c r="MG53" s="15"/>
      <c r="MH53" s="15"/>
      <c r="MI53" s="15"/>
      <c r="MJ53" s="15"/>
      <c r="MK53" s="15"/>
      <c r="ML53" s="15"/>
      <c r="MM53" s="15"/>
      <c r="MN53" s="15"/>
      <c r="MO53" s="15"/>
      <c r="MP53" s="15"/>
      <c r="MQ53" s="15"/>
      <c r="MR53" s="15"/>
      <c r="MS53" s="15"/>
      <c r="MT53" s="15"/>
      <c r="MU53" s="15"/>
      <c r="MV53" s="15"/>
      <c r="MW53" s="15"/>
      <c r="MX53" s="15"/>
      <c r="MY53" s="15"/>
      <c r="MZ53" s="15"/>
      <c r="NA53" s="15"/>
      <c r="NB53" s="15"/>
      <c r="NC53" s="15"/>
      <c r="ND53" s="15"/>
      <c r="NE53" s="15"/>
      <c r="NF53" s="15"/>
      <c r="NG53" s="15"/>
      <c r="NH53" s="15"/>
      <c r="NI53" s="15"/>
      <c r="NJ53" s="15"/>
      <c r="NK53" s="15"/>
      <c r="NL53" s="15"/>
      <c r="NM53" s="15"/>
      <c r="NN53" s="15"/>
      <c r="NO53" s="15"/>
      <c r="NP53" s="15"/>
      <c r="NQ53" s="15"/>
      <c r="NR53" s="15"/>
      <c r="NS53" s="15"/>
      <c r="NT53" s="15"/>
      <c r="NU53" s="15"/>
      <c r="NV53" s="15"/>
      <c r="NW53" s="15"/>
      <c r="NX53" s="15"/>
      <c r="NY53" s="15"/>
      <c r="NZ53" s="15"/>
      <c r="OA53" s="15"/>
      <c r="OB53" s="15"/>
      <c r="OC53" s="15"/>
      <c r="OD53" s="15"/>
      <c r="OE53" s="15"/>
      <c r="OF53" s="15"/>
      <c r="OG53" s="15"/>
      <c r="OH53" s="15"/>
      <c r="OI53" s="15"/>
      <c r="OJ53" s="15"/>
      <c r="OK53" s="15"/>
      <c r="OL53" s="15"/>
      <c r="OM53" s="15"/>
      <c r="ON53" s="15"/>
      <c r="OO53" s="15"/>
      <c r="OP53" s="15"/>
      <c r="OQ53" s="15"/>
      <c r="OR53" s="15"/>
      <c r="OS53" s="15"/>
      <c r="OT53" s="15"/>
      <c r="OU53" s="15"/>
      <c r="OV53" s="15"/>
      <c r="OW53" s="15"/>
      <c r="OX53" s="15"/>
      <c r="OY53" s="15"/>
      <c r="OZ53" s="15"/>
      <c r="PA53" s="15"/>
      <c r="PB53" s="15"/>
      <c r="PC53" s="15"/>
      <c r="PD53" s="15"/>
      <c r="PE53" s="15"/>
      <c r="PF53" s="15"/>
      <c r="PG53" s="15"/>
      <c r="PH53" s="15"/>
      <c r="PI53" s="15"/>
      <c r="PJ53" s="15"/>
      <c r="PK53" s="15"/>
      <c r="PL53" s="15"/>
      <c r="PM53" s="15"/>
      <c r="PN53" s="15"/>
      <c r="PO53" s="15"/>
      <c r="PP53" s="15"/>
      <c r="PQ53" s="15"/>
      <c r="PR53" s="15"/>
      <c r="PS53" s="15"/>
      <c r="PT53" s="15"/>
      <c r="PU53" s="15"/>
      <c r="PV53" s="15"/>
      <c r="PW53" s="15"/>
      <c r="PX53" s="15"/>
      <c r="PY53" s="15"/>
      <c r="PZ53" s="15"/>
      <c r="QA53" s="15"/>
      <c r="QB53" s="15"/>
      <c r="QC53" s="15"/>
      <c r="QD53" s="15"/>
      <c r="QE53" s="15"/>
      <c r="QF53" s="15"/>
      <c r="QG53" s="15"/>
      <c r="QH53" s="15"/>
      <c r="QI53" s="15"/>
      <c r="QJ53" s="15"/>
      <c r="QK53" s="15"/>
      <c r="QL53" s="15"/>
      <c r="QM53" s="15"/>
      <c r="QN53" s="15"/>
      <c r="QO53" s="15"/>
      <c r="QP53" s="15"/>
      <c r="QQ53" s="15"/>
      <c r="QR53" s="15"/>
      <c r="QS53" s="15"/>
      <c r="QT53" s="15"/>
      <c r="QU53" s="15"/>
      <c r="QV53" s="15"/>
      <c r="QW53" s="15"/>
      <c r="QX53" s="15"/>
      <c r="QY53" s="15"/>
      <c r="QZ53" s="15"/>
      <c r="RA53" s="15"/>
      <c r="RB53" s="15"/>
      <c r="RC53" s="15"/>
      <c r="RD53" s="15"/>
      <c r="RE53" s="15"/>
      <c r="RF53" s="15"/>
      <c r="RG53" s="15"/>
      <c r="RH53" s="15"/>
      <c r="RI53" s="15"/>
      <c r="RJ53" s="15"/>
      <c r="RK53" s="15"/>
      <c r="RL53" s="15"/>
      <c r="RM53" s="15"/>
      <c r="RN53" s="15"/>
      <c r="RO53" s="15"/>
      <c r="RP53" s="15"/>
      <c r="RQ53" s="15"/>
      <c r="RR53" s="15"/>
      <c r="RS53" s="15"/>
      <c r="RT53" s="15"/>
      <c r="RU53" s="15"/>
      <c r="RV53" s="15"/>
      <c r="RW53" s="15"/>
      <c r="RX53" s="15"/>
      <c r="RY53" s="15"/>
      <c r="RZ53" s="15"/>
      <c r="SA53" s="15"/>
      <c r="SB53" s="15"/>
      <c r="SC53" s="15"/>
      <c r="SD53" s="15"/>
      <c r="SE53" s="15"/>
      <c r="SF53" s="15"/>
      <c r="SG53" s="15"/>
    </row>
    <row r="54" spans="1:501">
      <c r="E54" s="21"/>
      <c r="F54" s="18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  <c r="IX54" s="15"/>
      <c r="IY54" s="15"/>
      <c r="IZ54" s="15"/>
      <c r="JA54" s="15"/>
      <c r="JB54" s="15"/>
      <c r="JC54" s="15"/>
      <c r="JD54" s="15"/>
      <c r="JE54" s="15"/>
      <c r="JF54" s="15"/>
      <c r="JG54" s="15"/>
      <c r="JH54" s="15"/>
      <c r="JI54" s="15"/>
      <c r="JJ54" s="15"/>
      <c r="JK54" s="15"/>
      <c r="JL54" s="15"/>
      <c r="JM54" s="15"/>
      <c r="JN54" s="15"/>
      <c r="JO54" s="15"/>
      <c r="JP54" s="15"/>
      <c r="JQ54" s="15"/>
      <c r="JR54" s="15"/>
      <c r="JS54" s="15"/>
      <c r="JT54" s="15"/>
      <c r="JU54" s="15"/>
      <c r="JV54" s="15"/>
      <c r="JW54" s="15"/>
      <c r="JX54" s="15"/>
      <c r="JY54" s="15"/>
      <c r="JZ54" s="15"/>
      <c r="KA54" s="15"/>
      <c r="KB54" s="15"/>
      <c r="KC54" s="15"/>
      <c r="KD54" s="15"/>
      <c r="KE54" s="15"/>
      <c r="KF54" s="15"/>
      <c r="KG54" s="15"/>
      <c r="KH54" s="15"/>
      <c r="KI54" s="15"/>
      <c r="KJ54" s="15"/>
      <c r="KK54" s="15"/>
      <c r="KL54" s="15"/>
      <c r="KM54" s="15"/>
      <c r="KN54" s="15"/>
      <c r="KO54" s="15"/>
      <c r="KP54" s="15"/>
      <c r="KQ54" s="15"/>
      <c r="KR54" s="15"/>
      <c r="KS54" s="15"/>
      <c r="KT54" s="15"/>
      <c r="KU54" s="15"/>
      <c r="KV54" s="15"/>
      <c r="KW54" s="15"/>
      <c r="KX54" s="15"/>
      <c r="KY54" s="15"/>
      <c r="KZ54" s="15"/>
      <c r="LA54" s="15"/>
      <c r="LB54" s="15"/>
      <c r="LC54" s="15"/>
      <c r="LD54" s="15"/>
      <c r="LE54" s="15"/>
      <c r="LF54" s="15"/>
      <c r="LG54" s="15"/>
      <c r="LH54" s="15"/>
      <c r="LI54" s="15"/>
      <c r="LJ54" s="15"/>
      <c r="LK54" s="15"/>
      <c r="LL54" s="15"/>
      <c r="LM54" s="15"/>
      <c r="LN54" s="15"/>
      <c r="LO54" s="15"/>
      <c r="LP54" s="15"/>
      <c r="LQ54" s="15"/>
      <c r="LR54" s="15"/>
      <c r="LS54" s="15"/>
      <c r="LT54" s="15"/>
      <c r="LU54" s="15"/>
      <c r="LV54" s="15"/>
      <c r="LW54" s="15"/>
      <c r="LX54" s="15"/>
      <c r="LY54" s="15"/>
      <c r="LZ54" s="15"/>
      <c r="MA54" s="15"/>
      <c r="MB54" s="15"/>
      <c r="MC54" s="15"/>
      <c r="MD54" s="15"/>
      <c r="ME54" s="15"/>
      <c r="MF54" s="15"/>
      <c r="MG54" s="15"/>
      <c r="MH54" s="15"/>
      <c r="MI54" s="15"/>
      <c r="MJ54" s="15"/>
      <c r="MK54" s="15"/>
      <c r="ML54" s="15"/>
      <c r="MM54" s="15"/>
      <c r="MN54" s="15"/>
      <c r="MO54" s="15"/>
      <c r="MP54" s="15"/>
      <c r="MQ54" s="15"/>
      <c r="MR54" s="15"/>
      <c r="MS54" s="15"/>
      <c r="MT54" s="15"/>
      <c r="MU54" s="15"/>
      <c r="MV54" s="15"/>
      <c r="MW54" s="15"/>
      <c r="MX54" s="15"/>
      <c r="MY54" s="15"/>
      <c r="MZ54" s="15"/>
      <c r="NA54" s="15"/>
      <c r="NB54" s="15"/>
      <c r="NC54" s="15"/>
      <c r="ND54" s="15"/>
      <c r="NE54" s="15"/>
      <c r="NF54" s="15"/>
      <c r="NG54" s="15"/>
      <c r="NH54" s="15"/>
      <c r="NI54" s="15"/>
      <c r="NJ54" s="15"/>
      <c r="NK54" s="15"/>
      <c r="NL54" s="15"/>
      <c r="NM54" s="15"/>
      <c r="NN54" s="15"/>
      <c r="NO54" s="15"/>
      <c r="NP54" s="15"/>
      <c r="NQ54" s="15"/>
      <c r="NR54" s="15"/>
      <c r="NS54" s="15"/>
      <c r="NT54" s="15"/>
      <c r="NU54" s="15"/>
      <c r="NV54" s="15"/>
      <c r="NW54" s="15"/>
      <c r="NX54" s="15"/>
      <c r="NY54" s="15"/>
      <c r="NZ54" s="15"/>
      <c r="OA54" s="15"/>
      <c r="OB54" s="15"/>
      <c r="OC54" s="15"/>
      <c r="OD54" s="15"/>
      <c r="OE54" s="15"/>
      <c r="OF54" s="15"/>
      <c r="OG54" s="15"/>
      <c r="OH54" s="15"/>
      <c r="OI54" s="15"/>
      <c r="OJ54" s="15"/>
      <c r="OK54" s="15"/>
      <c r="OL54" s="15"/>
      <c r="OM54" s="15"/>
      <c r="ON54" s="15"/>
      <c r="OO54" s="15"/>
      <c r="OP54" s="15"/>
      <c r="OQ54" s="15"/>
      <c r="OR54" s="15"/>
      <c r="OS54" s="15"/>
      <c r="OT54" s="15"/>
      <c r="OU54" s="15"/>
      <c r="OV54" s="15"/>
      <c r="OW54" s="15"/>
      <c r="OX54" s="15"/>
      <c r="OY54" s="15"/>
      <c r="OZ54" s="15"/>
      <c r="PA54" s="15"/>
      <c r="PB54" s="15"/>
      <c r="PC54" s="15"/>
      <c r="PD54" s="15"/>
      <c r="PE54" s="15"/>
      <c r="PF54" s="15"/>
      <c r="PG54" s="15"/>
      <c r="PH54" s="15"/>
      <c r="PI54" s="15"/>
      <c r="PJ54" s="15"/>
      <c r="PK54" s="15"/>
      <c r="PL54" s="15"/>
      <c r="PM54" s="15"/>
      <c r="PN54" s="15"/>
      <c r="PO54" s="15"/>
      <c r="PP54" s="15"/>
      <c r="PQ54" s="15"/>
      <c r="PR54" s="15"/>
      <c r="PS54" s="15"/>
      <c r="PT54" s="15"/>
      <c r="PU54" s="15"/>
      <c r="PV54" s="15"/>
      <c r="PW54" s="15"/>
      <c r="PX54" s="15"/>
      <c r="PY54" s="15"/>
      <c r="PZ54" s="15"/>
      <c r="QA54" s="15"/>
      <c r="QB54" s="15"/>
      <c r="QC54" s="15"/>
      <c r="QD54" s="15"/>
      <c r="QE54" s="15"/>
      <c r="QF54" s="15"/>
      <c r="QG54" s="15"/>
      <c r="QH54" s="15"/>
      <c r="QI54" s="15"/>
      <c r="QJ54" s="15"/>
      <c r="QK54" s="15"/>
      <c r="QL54" s="15"/>
      <c r="QM54" s="15"/>
      <c r="QN54" s="15"/>
      <c r="QO54" s="15"/>
      <c r="QP54" s="15"/>
      <c r="QQ54" s="15"/>
      <c r="QR54" s="15"/>
      <c r="QS54" s="15"/>
      <c r="QT54" s="15"/>
      <c r="QU54" s="15"/>
      <c r="QV54" s="15"/>
      <c r="QW54" s="15"/>
      <c r="QX54" s="15"/>
      <c r="QY54" s="15"/>
      <c r="QZ54" s="15"/>
      <c r="RA54" s="15"/>
      <c r="RB54" s="15"/>
      <c r="RC54" s="15"/>
      <c r="RD54" s="15"/>
      <c r="RE54" s="15"/>
      <c r="RF54" s="15"/>
      <c r="RG54" s="15"/>
      <c r="RH54" s="15"/>
      <c r="RI54" s="15"/>
      <c r="RJ54" s="15"/>
      <c r="RK54" s="15"/>
      <c r="RL54" s="15"/>
      <c r="RM54" s="15"/>
      <c r="RN54" s="15"/>
      <c r="RO54" s="15"/>
      <c r="RP54" s="15"/>
      <c r="RQ54" s="15"/>
      <c r="RR54" s="15"/>
      <c r="RS54" s="15"/>
      <c r="RT54" s="15"/>
      <c r="RU54" s="15"/>
      <c r="RV54" s="15"/>
      <c r="RW54" s="15"/>
      <c r="RX54" s="15"/>
      <c r="RY54" s="15"/>
      <c r="RZ54" s="15"/>
      <c r="SA54" s="15"/>
      <c r="SB54" s="15"/>
      <c r="SC54" s="15"/>
      <c r="SD54" s="15"/>
      <c r="SE54" s="15"/>
      <c r="SF54" s="15"/>
      <c r="SG54" s="15"/>
    </row>
    <row r="55" spans="1:501">
      <c r="E55" s="19"/>
      <c r="F55" s="18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  <c r="IX55" s="15"/>
      <c r="IY55" s="15"/>
      <c r="IZ55" s="15"/>
      <c r="JA55" s="15"/>
      <c r="JB55" s="15"/>
      <c r="JC55" s="15"/>
      <c r="JD55" s="15"/>
      <c r="JE55" s="15"/>
      <c r="JF55" s="15"/>
      <c r="JG55" s="15"/>
      <c r="JH55" s="15"/>
      <c r="JI55" s="15"/>
      <c r="JJ55" s="15"/>
      <c r="JK55" s="15"/>
      <c r="JL55" s="15"/>
      <c r="JM55" s="15"/>
      <c r="JN55" s="15"/>
      <c r="JO55" s="15"/>
      <c r="JP55" s="15"/>
      <c r="JQ55" s="15"/>
      <c r="JR55" s="15"/>
      <c r="JS55" s="15"/>
      <c r="JT55" s="15"/>
      <c r="JU55" s="15"/>
      <c r="JV55" s="15"/>
      <c r="JW55" s="15"/>
      <c r="JX55" s="15"/>
      <c r="JY55" s="15"/>
      <c r="JZ55" s="15"/>
      <c r="KA55" s="15"/>
      <c r="KB55" s="15"/>
      <c r="KC55" s="15"/>
      <c r="KD55" s="15"/>
      <c r="KE55" s="15"/>
      <c r="KF55" s="15"/>
      <c r="KG55" s="15"/>
      <c r="KH55" s="15"/>
      <c r="KI55" s="15"/>
      <c r="KJ55" s="15"/>
      <c r="KK55" s="15"/>
      <c r="KL55" s="15"/>
      <c r="KM55" s="15"/>
      <c r="KN55" s="15"/>
      <c r="KO55" s="15"/>
      <c r="KP55" s="15"/>
      <c r="KQ55" s="15"/>
      <c r="KR55" s="15"/>
      <c r="KS55" s="15"/>
      <c r="KT55" s="15"/>
      <c r="KU55" s="15"/>
      <c r="KV55" s="15"/>
      <c r="KW55" s="15"/>
      <c r="KX55" s="15"/>
      <c r="KY55" s="15"/>
      <c r="KZ55" s="15"/>
      <c r="LA55" s="15"/>
      <c r="LB55" s="15"/>
      <c r="LC55" s="15"/>
      <c r="LD55" s="15"/>
      <c r="LE55" s="15"/>
      <c r="LF55" s="15"/>
      <c r="LG55" s="15"/>
      <c r="LH55" s="15"/>
      <c r="LI55" s="15"/>
      <c r="LJ55" s="15"/>
      <c r="LK55" s="15"/>
      <c r="LL55" s="15"/>
      <c r="LM55" s="15"/>
      <c r="LN55" s="15"/>
      <c r="LO55" s="15"/>
      <c r="LP55" s="15"/>
      <c r="LQ55" s="15"/>
      <c r="LR55" s="15"/>
      <c r="LS55" s="15"/>
      <c r="LT55" s="15"/>
      <c r="LU55" s="15"/>
      <c r="LV55" s="15"/>
      <c r="LW55" s="15"/>
      <c r="LX55" s="15"/>
      <c r="LY55" s="15"/>
      <c r="LZ55" s="15"/>
      <c r="MA55" s="15"/>
      <c r="MB55" s="15"/>
      <c r="MC55" s="15"/>
      <c r="MD55" s="15"/>
      <c r="ME55" s="15"/>
      <c r="MF55" s="15"/>
      <c r="MG55" s="15"/>
      <c r="MH55" s="15"/>
      <c r="MI55" s="15"/>
      <c r="MJ55" s="15"/>
      <c r="MK55" s="15"/>
      <c r="ML55" s="15"/>
      <c r="MM55" s="15"/>
      <c r="MN55" s="15"/>
      <c r="MO55" s="15"/>
      <c r="MP55" s="15"/>
      <c r="MQ55" s="15"/>
      <c r="MR55" s="15"/>
      <c r="MS55" s="15"/>
      <c r="MT55" s="15"/>
      <c r="MU55" s="15"/>
      <c r="MV55" s="15"/>
      <c r="MW55" s="15"/>
      <c r="MX55" s="15"/>
      <c r="MY55" s="15"/>
      <c r="MZ55" s="15"/>
      <c r="NA55" s="15"/>
      <c r="NB55" s="15"/>
      <c r="NC55" s="15"/>
      <c r="ND55" s="15"/>
      <c r="NE55" s="15"/>
      <c r="NF55" s="15"/>
      <c r="NG55" s="15"/>
      <c r="NH55" s="15"/>
      <c r="NI55" s="15"/>
      <c r="NJ55" s="15"/>
      <c r="NK55" s="15"/>
      <c r="NL55" s="15"/>
      <c r="NM55" s="15"/>
      <c r="NN55" s="15"/>
      <c r="NO55" s="15"/>
      <c r="NP55" s="15"/>
      <c r="NQ55" s="15"/>
      <c r="NR55" s="15"/>
      <c r="NS55" s="15"/>
      <c r="NT55" s="15"/>
      <c r="NU55" s="15"/>
      <c r="NV55" s="15"/>
      <c r="NW55" s="15"/>
      <c r="NX55" s="15"/>
      <c r="NY55" s="15"/>
      <c r="NZ55" s="15"/>
      <c r="OA55" s="15"/>
      <c r="OB55" s="15"/>
      <c r="OC55" s="15"/>
      <c r="OD55" s="15"/>
      <c r="OE55" s="15"/>
      <c r="OF55" s="15"/>
      <c r="OG55" s="15"/>
      <c r="OH55" s="15"/>
      <c r="OI55" s="15"/>
      <c r="OJ55" s="15"/>
      <c r="OK55" s="15"/>
      <c r="OL55" s="15"/>
      <c r="OM55" s="15"/>
      <c r="ON55" s="15"/>
      <c r="OO55" s="15"/>
      <c r="OP55" s="15"/>
      <c r="OQ55" s="15"/>
      <c r="OR55" s="15"/>
      <c r="OS55" s="15"/>
      <c r="OT55" s="15"/>
      <c r="OU55" s="15"/>
      <c r="OV55" s="15"/>
      <c r="OW55" s="15"/>
      <c r="OX55" s="15"/>
      <c r="OY55" s="15"/>
      <c r="OZ55" s="15"/>
      <c r="PA55" s="15"/>
      <c r="PB55" s="15"/>
      <c r="PC55" s="15"/>
      <c r="PD55" s="15"/>
      <c r="PE55" s="15"/>
      <c r="PF55" s="15"/>
      <c r="PG55" s="15"/>
      <c r="PH55" s="15"/>
      <c r="PI55" s="15"/>
      <c r="PJ55" s="15"/>
      <c r="PK55" s="15"/>
      <c r="PL55" s="15"/>
      <c r="PM55" s="15"/>
      <c r="PN55" s="15"/>
      <c r="PO55" s="15"/>
      <c r="PP55" s="15"/>
      <c r="PQ55" s="15"/>
      <c r="PR55" s="15"/>
      <c r="PS55" s="15"/>
      <c r="PT55" s="15"/>
      <c r="PU55" s="15"/>
      <c r="PV55" s="15"/>
      <c r="PW55" s="15"/>
      <c r="PX55" s="15"/>
      <c r="PY55" s="15"/>
      <c r="PZ55" s="15"/>
      <c r="QA55" s="15"/>
      <c r="QB55" s="15"/>
      <c r="QC55" s="15"/>
      <c r="QD55" s="15"/>
      <c r="QE55" s="15"/>
      <c r="QF55" s="15"/>
      <c r="QG55" s="15"/>
      <c r="QH55" s="15"/>
      <c r="QI55" s="15"/>
      <c r="QJ55" s="15"/>
      <c r="QK55" s="15"/>
      <c r="QL55" s="15"/>
      <c r="QM55" s="15"/>
      <c r="QN55" s="15"/>
      <c r="QO55" s="15"/>
      <c r="QP55" s="15"/>
      <c r="QQ55" s="15"/>
      <c r="QR55" s="15"/>
      <c r="QS55" s="15"/>
      <c r="QT55" s="15"/>
      <c r="QU55" s="15"/>
      <c r="QV55" s="15"/>
      <c r="QW55" s="15"/>
      <c r="QX55" s="15"/>
      <c r="QY55" s="15"/>
      <c r="QZ55" s="15"/>
      <c r="RA55" s="15"/>
      <c r="RB55" s="15"/>
      <c r="RC55" s="15"/>
      <c r="RD55" s="15"/>
      <c r="RE55" s="15"/>
      <c r="RF55" s="15"/>
      <c r="RG55" s="15"/>
      <c r="RH55" s="15"/>
      <c r="RI55" s="15"/>
      <c r="RJ55" s="15"/>
      <c r="RK55" s="15"/>
      <c r="RL55" s="15"/>
      <c r="RM55" s="15"/>
      <c r="RN55" s="15"/>
      <c r="RO55" s="15"/>
      <c r="RP55" s="15"/>
      <c r="RQ55" s="15"/>
      <c r="RR55" s="15"/>
      <c r="RS55" s="15"/>
      <c r="RT55" s="15"/>
      <c r="RU55" s="15"/>
      <c r="RV55" s="15"/>
      <c r="RW55" s="15"/>
      <c r="RX55" s="15"/>
      <c r="RY55" s="15"/>
      <c r="RZ55" s="15"/>
      <c r="SA55" s="15"/>
      <c r="SB55" s="15"/>
      <c r="SC55" s="15"/>
      <c r="SD55" s="15"/>
      <c r="SE55" s="15"/>
      <c r="SF55" s="15"/>
      <c r="SG55" s="15"/>
    </row>
    <row r="56" spans="1:501">
      <c r="E56" s="19"/>
      <c r="F56" s="18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  <c r="IX56" s="15"/>
      <c r="IY56" s="15"/>
      <c r="IZ56" s="15"/>
      <c r="JA56" s="15"/>
      <c r="JB56" s="15"/>
      <c r="JC56" s="15"/>
      <c r="JD56" s="15"/>
      <c r="JE56" s="15"/>
      <c r="JF56" s="15"/>
      <c r="JG56" s="15"/>
      <c r="JH56" s="15"/>
      <c r="JI56" s="15"/>
      <c r="JJ56" s="15"/>
      <c r="JK56" s="15"/>
      <c r="JL56" s="15"/>
      <c r="JM56" s="15"/>
      <c r="JN56" s="15"/>
      <c r="JO56" s="15"/>
      <c r="JP56" s="15"/>
      <c r="JQ56" s="15"/>
      <c r="JR56" s="15"/>
      <c r="JS56" s="15"/>
      <c r="JT56" s="15"/>
      <c r="JU56" s="15"/>
      <c r="JV56" s="15"/>
      <c r="JW56" s="15"/>
      <c r="JX56" s="15"/>
      <c r="JY56" s="15"/>
      <c r="JZ56" s="15"/>
      <c r="KA56" s="15"/>
      <c r="KB56" s="15"/>
      <c r="KC56" s="15"/>
      <c r="KD56" s="15"/>
      <c r="KE56" s="15"/>
      <c r="KF56" s="15"/>
      <c r="KG56" s="15"/>
      <c r="KH56" s="15"/>
      <c r="KI56" s="15"/>
      <c r="KJ56" s="15"/>
      <c r="KK56" s="15"/>
      <c r="KL56" s="15"/>
      <c r="KM56" s="15"/>
      <c r="KN56" s="15"/>
      <c r="KO56" s="15"/>
      <c r="KP56" s="15"/>
      <c r="KQ56" s="15"/>
      <c r="KR56" s="15"/>
      <c r="KS56" s="15"/>
      <c r="KT56" s="15"/>
      <c r="KU56" s="15"/>
      <c r="KV56" s="15"/>
      <c r="KW56" s="15"/>
      <c r="KX56" s="15"/>
      <c r="KY56" s="15"/>
      <c r="KZ56" s="15"/>
      <c r="LA56" s="15"/>
      <c r="LB56" s="15"/>
      <c r="LC56" s="15"/>
      <c r="LD56" s="15"/>
      <c r="LE56" s="15"/>
      <c r="LF56" s="15"/>
      <c r="LG56" s="15"/>
      <c r="LH56" s="15"/>
      <c r="LI56" s="15"/>
      <c r="LJ56" s="15"/>
      <c r="LK56" s="15"/>
      <c r="LL56" s="15"/>
      <c r="LM56" s="15"/>
      <c r="LN56" s="15"/>
      <c r="LO56" s="15"/>
      <c r="LP56" s="15"/>
      <c r="LQ56" s="15"/>
      <c r="LR56" s="15"/>
      <c r="LS56" s="15"/>
      <c r="LT56" s="15"/>
      <c r="LU56" s="15"/>
      <c r="LV56" s="15"/>
      <c r="LW56" s="15"/>
      <c r="LX56" s="15"/>
      <c r="LY56" s="15"/>
      <c r="LZ56" s="15"/>
      <c r="MA56" s="15"/>
      <c r="MB56" s="15"/>
      <c r="MC56" s="15"/>
      <c r="MD56" s="15"/>
      <c r="ME56" s="15"/>
      <c r="MF56" s="15"/>
      <c r="MG56" s="15"/>
      <c r="MH56" s="15"/>
      <c r="MI56" s="15"/>
      <c r="MJ56" s="15"/>
      <c r="MK56" s="15"/>
      <c r="ML56" s="15"/>
      <c r="MM56" s="15"/>
      <c r="MN56" s="15"/>
      <c r="MO56" s="15"/>
      <c r="MP56" s="15"/>
      <c r="MQ56" s="15"/>
      <c r="MR56" s="15"/>
      <c r="MS56" s="15"/>
      <c r="MT56" s="15"/>
      <c r="MU56" s="15"/>
      <c r="MV56" s="15"/>
      <c r="MW56" s="15"/>
      <c r="MX56" s="15"/>
      <c r="MY56" s="15"/>
      <c r="MZ56" s="15"/>
      <c r="NA56" s="15"/>
      <c r="NB56" s="15"/>
      <c r="NC56" s="15"/>
      <c r="ND56" s="15"/>
      <c r="NE56" s="15"/>
      <c r="NF56" s="15"/>
      <c r="NG56" s="15"/>
      <c r="NH56" s="15"/>
      <c r="NI56" s="15"/>
      <c r="NJ56" s="15"/>
      <c r="NK56" s="15"/>
      <c r="NL56" s="15"/>
      <c r="NM56" s="15"/>
      <c r="NN56" s="15"/>
      <c r="NO56" s="15"/>
      <c r="NP56" s="15"/>
      <c r="NQ56" s="15"/>
      <c r="NR56" s="15"/>
      <c r="NS56" s="15"/>
      <c r="NT56" s="15"/>
      <c r="NU56" s="15"/>
      <c r="NV56" s="15"/>
      <c r="NW56" s="15"/>
      <c r="NX56" s="15"/>
      <c r="NY56" s="15"/>
      <c r="NZ56" s="15"/>
      <c r="OA56" s="15"/>
      <c r="OB56" s="15"/>
      <c r="OC56" s="15"/>
      <c r="OD56" s="15"/>
      <c r="OE56" s="15"/>
      <c r="OF56" s="15"/>
      <c r="OG56" s="15"/>
      <c r="OH56" s="15"/>
      <c r="OI56" s="15"/>
      <c r="OJ56" s="15"/>
      <c r="OK56" s="15"/>
      <c r="OL56" s="15"/>
      <c r="OM56" s="15"/>
      <c r="ON56" s="15"/>
      <c r="OO56" s="15"/>
      <c r="OP56" s="15"/>
      <c r="OQ56" s="15"/>
      <c r="OR56" s="15"/>
      <c r="OS56" s="15"/>
      <c r="OT56" s="15"/>
      <c r="OU56" s="15"/>
      <c r="OV56" s="15"/>
      <c r="OW56" s="15"/>
      <c r="OX56" s="15"/>
      <c r="OY56" s="15"/>
      <c r="OZ56" s="15"/>
      <c r="PA56" s="15"/>
      <c r="PB56" s="15"/>
      <c r="PC56" s="15"/>
      <c r="PD56" s="15"/>
      <c r="PE56" s="15"/>
      <c r="PF56" s="15"/>
      <c r="PG56" s="15"/>
      <c r="PH56" s="15"/>
      <c r="PI56" s="15"/>
      <c r="PJ56" s="15"/>
      <c r="PK56" s="15"/>
      <c r="PL56" s="15"/>
      <c r="PM56" s="15"/>
      <c r="PN56" s="15"/>
      <c r="PO56" s="15"/>
      <c r="PP56" s="15"/>
      <c r="PQ56" s="15"/>
      <c r="PR56" s="15"/>
      <c r="PS56" s="15"/>
      <c r="PT56" s="15"/>
      <c r="PU56" s="15"/>
      <c r="PV56" s="15"/>
      <c r="PW56" s="15"/>
      <c r="PX56" s="15"/>
      <c r="PY56" s="15"/>
      <c r="PZ56" s="15"/>
      <c r="QA56" s="15"/>
      <c r="QB56" s="15"/>
      <c r="QC56" s="15"/>
      <c r="QD56" s="15"/>
      <c r="QE56" s="15"/>
      <c r="QF56" s="15"/>
      <c r="QG56" s="15"/>
      <c r="QH56" s="15"/>
      <c r="QI56" s="15"/>
      <c r="QJ56" s="15"/>
      <c r="QK56" s="15"/>
      <c r="QL56" s="15"/>
      <c r="QM56" s="15"/>
      <c r="QN56" s="15"/>
      <c r="QO56" s="15"/>
      <c r="QP56" s="15"/>
      <c r="QQ56" s="15"/>
      <c r="QR56" s="15"/>
      <c r="QS56" s="15"/>
      <c r="QT56" s="15"/>
      <c r="QU56" s="15"/>
      <c r="QV56" s="15"/>
      <c r="QW56" s="15"/>
      <c r="QX56" s="15"/>
      <c r="QY56" s="15"/>
      <c r="QZ56" s="15"/>
      <c r="RA56" s="15"/>
      <c r="RB56" s="15"/>
      <c r="RC56" s="15"/>
      <c r="RD56" s="15"/>
      <c r="RE56" s="15"/>
      <c r="RF56" s="15"/>
      <c r="RG56" s="15"/>
      <c r="RH56" s="15"/>
      <c r="RI56" s="15"/>
      <c r="RJ56" s="15"/>
      <c r="RK56" s="15"/>
      <c r="RL56" s="15"/>
      <c r="RM56" s="15"/>
      <c r="RN56" s="15"/>
      <c r="RO56" s="15"/>
      <c r="RP56" s="15"/>
      <c r="RQ56" s="15"/>
      <c r="RR56" s="15"/>
      <c r="RS56" s="15"/>
      <c r="RT56" s="15"/>
      <c r="RU56" s="15"/>
      <c r="RV56" s="15"/>
      <c r="RW56" s="15"/>
      <c r="RX56" s="15"/>
      <c r="RY56" s="15"/>
      <c r="RZ56" s="15"/>
      <c r="SA56" s="15"/>
      <c r="SB56" s="15"/>
      <c r="SC56" s="15"/>
      <c r="SD56" s="15"/>
      <c r="SE56" s="15"/>
      <c r="SF56" s="15"/>
      <c r="SG56" s="15"/>
    </row>
    <row r="57" spans="1:501">
      <c r="E57" s="19"/>
      <c r="F57" s="18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  <c r="IX57" s="15"/>
      <c r="IY57" s="15"/>
      <c r="IZ57" s="15"/>
      <c r="JA57" s="15"/>
      <c r="JB57" s="15"/>
      <c r="JC57" s="15"/>
      <c r="JD57" s="15"/>
      <c r="JE57" s="15"/>
      <c r="JF57" s="15"/>
      <c r="JG57" s="15"/>
      <c r="JH57" s="15"/>
      <c r="JI57" s="15"/>
      <c r="JJ57" s="15"/>
      <c r="JK57" s="15"/>
      <c r="JL57" s="15"/>
      <c r="JM57" s="15"/>
      <c r="JN57" s="15"/>
      <c r="JO57" s="15"/>
      <c r="JP57" s="15"/>
      <c r="JQ57" s="15"/>
      <c r="JR57" s="15"/>
      <c r="JS57" s="15"/>
      <c r="JT57" s="15"/>
      <c r="JU57" s="15"/>
      <c r="JV57" s="15"/>
      <c r="JW57" s="15"/>
      <c r="JX57" s="15"/>
      <c r="JY57" s="15"/>
      <c r="JZ57" s="15"/>
      <c r="KA57" s="15"/>
      <c r="KB57" s="15"/>
      <c r="KC57" s="15"/>
      <c r="KD57" s="15"/>
      <c r="KE57" s="15"/>
      <c r="KF57" s="15"/>
      <c r="KG57" s="15"/>
      <c r="KH57" s="15"/>
      <c r="KI57" s="15"/>
      <c r="KJ57" s="15"/>
      <c r="KK57" s="15"/>
      <c r="KL57" s="15"/>
      <c r="KM57" s="15"/>
      <c r="KN57" s="15"/>
      <c r="KO57" s="15"/>
      <c r="KP57" s="15"/>
      <c r="KQ57" s="15"/>
      <c r="KR57" s="15"/>
      <c r="KS57" s="15"/>
      <c r="KT57" s="15"/>
      <c r="KU57" s="15"/>
      <c r="KV57" s="15"/>
      <c r="KW57" s="15"/>
      <c r="KX57" s="15"/>
      <c r="KY57" s="15"/>
      <c r="KZ57" s="15"/>
      <c r="LA57" s="15"/>
      <c r="LB57" s="15"/>
      <c r="LC57" s="15"/>
      <c r="LD57" s="15"/>
      <c r="LE57" s="15"/>
      <c r="LF57" s="15"/>
      <c r="LG57" s="15"/>
      <c r="LH57" s="15"/>
      <c r="LI57" s="15"/>
      <c r="LJ57" s="15"/>
      <c r="LK57" s="15"/>
      <c r="LL57" s="15"/>
      <c r="LM57" s="15"/>
      <c r="LN57" s="15"/>
      <c r="LO57" s="15"/>
      <c r="LP57" s="15"/>
      <c r="LQ57" s="15"/>
      <c r="LR57" s="15"/>
      <c r="LS57" s="15"/>
      <c r="LT57" s="15"/>
      <c r="LU57" s="15"/>
      <c r="LV57" s="15"/>
      <c r="LW57" s="15"/>
      <c r="LX57" s="15"/>
      <c r="LY57" s="15"/>
      <c r="LZ57" s="15"/>
      <c r="MA57" s="15"/>
      <c r="MB57" s="15"/>
      <c r="MC57" s="15"/>
      <c r="MD57" s="15"/>
      <c r="ME57" s="15"/>
      <c r="MF57" s="15"/>
      <c r="MG57" s="15"/>
      <c r="MH57" s="15"/>
      <c r="MI57" s="15"/>
      <c r="MJ57" s="15"/>
      <c r="MK57" s="15"/>
      <c r="ML57" s="15"/>
      <c r="MM57" s="15"/>
      <c r="MN57" s="15"/>
      <c r="MO57" s="15"/>
      <c r="MP57" s="15"/>
      <c r="MQ57" s="15"/>
      <c r="MR57" s="15"/>
      <c r="MS57" s="15"/>
      <c r="MT57" s="15"/>
      <c r="MU57" s="15"/>
      <c r="MV57" s="15"/>
      <c r="MW57" s="15"/>
      <c r="MX57" s="15"/>
      <c r="MY57" s="15"/>
      <c r="MZ57" s="15"/>
      <c r="NA57" s="15"/>
      <c r="NB57" s="15"/>
      <c r="NC57" s="15"/>
      <c r="ND57" s="15"/>
      <c r="NE57" s="15"/>
      <c r="NF57" s="15"/>
      <c r="NG57" s="15"/>
      <c r="NH57" s="15"/>
      <c r="NI57" s="15"/>
      <c r="NJ57" s="15"/>
      <c r="NK57" s="15"/>
      <c r="NL57" s="15"/>
      <c r="NM57" s="15"/>
      <c r="NN57" s="15"/>
      <c r="NO57" s="15"/>
      <c r="NP57" s="15"/>
      <c r="NQ57" s="15"/>
      <c r="NR57" s="15"/>
      <c r="NS57" s="15"/>
      <c r="NT57" s="15"/>
      <c r="NU57" s="15"/>
      <c r="NV57" s="15"/>
      <c r="NW57" s="15"/>
      <c r="NX57" s="15"/>
      <c r="NY57" s="15"/>
      <c r="NZ57" s="15"/>
      <c r="OA57" s="15"/>
      <c r="OB57" s="15"/>
      <c r="OC57" s="15"/>
      <c r="OD57" s="15"/>
      <c r="OE57" s="15"/>
      <c r="OF57" s="15"/>
      <c r="OG57" s="15"/>
      <c r="OH57" s="15"/>
      <c r="OI57" s="15"/>
      <c r="OJ57" s="15"/>
      <c r="OK57" s="15"/>
      <c r="OL57" s="15"/>
      <c r="OM57" s="15"/>
      <c r="ON57" s="15"/>
      <c r="OO57" s="15"/>
      <c r="OP57" s="15"/>
      <c r="OQ57" s="15"/>
      <c r="OR57" s="15"/>
      <c r="OS57" s="15"/>
      <c r="OT57" s="15"/>
      <c r="OU57" s="15"/>
      <c r="OV57" s="15"/>
      <c r="OW57" s="15"/>
      <c r="OX57" s="15"/>
      <c r="OY57" s="15"/>
      <c r="OZ57" s="15"/>
      <c r="PA57" s="15"/>
      <c r="PB57" s="15"/>
      <c r="PC57" s="15"/>
      <c r="PD57" s="15"/>
      <c r="PE57" s="15"/>
      <c r="PF57" s="15"/>
      <c r="PG57" s="15"/>
      <c r="PH57" s="15"/>
      <c r="PI57" s="15"/>
      <c r="PJ57" s="15"/>
      <c r="PK57" s="15"/>
      <c r="PL57" s="15"/>
      <c r="PM57" s="15"/>
      <c r="PN57" s="15"/>
      <c r="PO57" s="15"/>
      <c r="PP57" s="15"/>
      <c r="PQ57" s="15"/>
      <c r="PR57" s="15"/>
      <c r="PS57" s="15"/>
      <c r="PT57" s="15"/>
      <c r="PU57" s="15"/>
      <c r="PV57" s="15"/>
      <c r="PW57" s="15"/>
      <c r="PX57" s="15"/>
      <c r="PY57" s="15"/>
      <c r="PZ57" s="15"/>
      <c r="QA57" s="15"/>
      <c r="QB57" s="15"/>
      <c r="QC57" s="15"/>
      <c r="QD57" s="15"/>
      <c r="QE57" s="15"/>
      <c r="QF57" s="15"/>
      <c r="QG57" s="15"/>
      <c r="QH57" s="15"/>
      <c r="QI57" s="15"/>
      <c r="QJ57" s="15"/>
      <c r="QK57" s="15"/>
      <c r="QL57" s="15"/>
      <c r="QM57" s="15"/>
      <c r="QN57" s="15"/>
      <c r="QO57" s="15"/>
      <c r="QP57" s="15"/>
      <c r="QQ57" s="15"/>
      <c r="QR57" s="15"/>
      <c r="QS57" s="15"/>
      <c r="QT57" s="15"/>
      <c r="QU57" s="15"/>
      <c r="QV57" s="15"/>
      <c r="QW57" s="15"/>
      <c r="QX57" s="15"/>
      <c r="QY57" s="15"/>
      <c r="QZ57" s="15"/>
      <c r="RA57" s="15"/>
      <c r="RB57" s="15"/>
      <c r="RC57" s="15"/>
      <c r="RD57" s="15"/>
      <c r="RE57" s="15"/>
      <c r="RF57" s="15"/>
      <c r="RG57" s="15"/>
      <c r="RH57" s="15"/>
      <c r="RI57" s="15"/>
      <c r="RJ57" s="15"/>
      <c r="RK57" s="15"/>
      <c r="RL57" s="15"/>
      <c r="RM57" s="15"/>
      <c r="RN57" s="15"/>
      <c r="RO57" s="15"/>
      <c r="RP57" s="15"/>
      <c r="RQ57" s="15"/>
      <c r="RR57" s="15"/>
      <c r="RS57" s="15"/>
      <c r="RT57" s="15"/>
      <c r="RU57" s="15"/>
      <c r="RV57" s="15"/>
      <c r="RW57" s="15"/>
      <c r="RX57" s="15"/>
      <c r="RY57" s="15"/>
      <c r="RZ57" s="15"/>
      <c r="SA57" s="15"/>
      <c r="SB57" s="15"/>
      <c r="SC57" s="15"/>
      <c r="SD57" s="15"/>
      <c r="SE57" s="15"/>
      <c r="SF57" s="15"/>
      <c r="SG57" s="15"/>
    </row>
    <row r="58" spans="1:501">
      <c r="E58" s="19"/>
      <c r="F58" s="18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  <c r="IX58" s="15"/>
      <c r="IY58" s="15"/>
      <c r="IZ58" s="15"/>
      <c r="JA58" s="15"/>
      <c r="JB58" s="15"/>
      <c r="JC58" s="15"/>
      <c r="JD58" s="15"/>
      <c r="JE58" s="15"/>
      <c r="JF58" s="15"/>
      <c r="JG58" s="15"/>
      <c r="JH58" s="15"/>
      <c r="JI58" s="15"/>
      <c r="JJ58" s="15"/>
      <c r="JK58" s="15"/>
      <c r="JL58" s="15"/>
      <c r="JM58" s="15"/>
      <c r="JN58" s="15"/>
      <c r="JO58" s="15"/>
      <c r="JP58" s="15"/>
      <c r="JQ58" s="15"/>
      <c r="JR58" s="15"/>
      <c r="JS58" s="15"/>
      <c r="JT58" s="15"/>
      <c r="JU58" s="15"/>
      <c r="JV58" s="15"/>
      <c r="JW58" s="15"/>
      <c r="JX58" s="15"/>
      <c r="JY58" s="15"/>
      <c r="JZ58" s="15"/>
      <c r="KA58" s="15"/>
      <c r="KB58" s="15"/>
      <c r="KC58" s="15"/>
      <c r="KD58" s="15"/>
      <c r="KE58" s="15"/>
      <c r="KF58" s="15"/>
      <c r="KG58" s="15"/>
      <c r="KH58" s="15"/>
      <c r="KI58" s="15"/>
      <c r="KJ58" s="15"/>
      <c r="KK58" s="15"/>
      <c r="KL58" s="15"/>
      <c r="KM58" s="15"/>
      <c r="KN58" s="15"/>
      <c r="KO58" s="15"/>
      <c r="KP58" s="15"/>
      <c r="KQ58" s="15"/>
      <c r="KR58" s="15"/>
      <c r="KS58" s="15"/>
      <c r="KT58" s="15"/>
      <c r="KU58" s="15"/>
      <c r="KV58" s="15"/>
      <c r="KW58" s="15"/>
      <c r="KX58" s="15"/>
      <c r="KY58" s="15"/>
      <c r="KZ58" s="15"/>
      <c r="LA58" s="15"/>
      <c r="LB58" s="15"/>
      <c r="LC58" s="15"/>
      <c r="LD58" s="15"/>
      <c r="LE58" s="15"/>
      <c r="LF58" s="15"/>
      <c r="LG58" s="15"/>
      <c r="LH58" s="15"/>
      <c r="LI58" s="15"/>
      <c r="LJ58" s="15"/>
      <c r="LK58" s="15"/>
      <c r="LL58" s="15"/>
      <c r="LM58" s="15"/>
      <c r="LN58" s="15"/>
      <c r="LO58" s="15"/>
      <c r="LP58" s="15"/>
      <c r="LQ58" s="15"/>
      <c r="LR58" s="15"/>
      <c r="LS58" s="15"/>
      <c r="LT58" s="15"/>
      <c r="LU58" s="15"/>
      <c r="LV58" s="15"/>
      <c r="LW58" s="15"/>
      <c r="LX58" s="15"/>
      <c r="LY58" s="15"/>
      <c r="LZ58" s="15"/>
      <c r="MA58" s="15"/>
      <c r="MB58" s="15"/>
      <c r="MC58" s="15"/>
      <c r="MD58" s="15"/>
      <c r="ME58" s="15"/>
      <c r="MF58" s="15"/>
      <c r="MG58" s="15"/>
      <c r="MH58" s="15"/>
      <c r="MI58" s="15"/>
      <c r="MJ58" s="15"/>
      <c r="MK58" s="15"/>
      <c r="ML58" s="15"/>
      <c r="MM58" s="15"/>
      <c r="MN58" s="15"/>
      <c r="MO58" s="15"/>
      <c r="MP58" s="15"/>
      <c r="MQ58" s="15"/>
      <c r="MR58" s="15"/>
      <c r="MS58" s="15"/>
      <c r="MT58" s="15"/>
      <c r="MU58" s="15"/>
      <c r="MV58" s="15"/>
      <c r="MW58" s="15"/>
      <c r="MX58" s="15"/>
      <c r="MY58" s="15"/>
      <c r="MZ58" s="15"/>
      <c r="NA58" s="15"/>
      <c r="NB58" s="15"/>
      <c r="NC58" s="15"/>
      <c r="ND58" s="15"/>
      <c r="NE58" s="15"/>
      <c r="NF58" s="15"/>
      <c r="NG58" s="15"/>
      <c r="NH58" s="15"/>
      <c r="NI58" s="15"/>
      <c r="NJ58" s="15"/>
      <c r="NK58" s="15"/>
      <c r="NL58" s="15"/>
      <c r="NM58" s="15"/>
      <c r="NN58" s="15"/>
      <c r="NO58" s="15"/>
      <c r="NP58" s="15"/>
      <c r="NQ58" s="15"/>
      <c r="NR58" s="15"/>
      <c r="NS58" s="15"/>
      <c r="NT58" s="15"/>
      <c r="NU58" s="15"/>
      <c r="NV58" s="15"/>
      <c r="NW58" s="15"/>
      <c r="NX58" s="15"/>
      <c r="NY58" s="15"/>
      <c r="NZ58" s="15"/>
      <c r="OA58" s="15"/>
      <c r="OB58" s="15"/>
      <c r="OC58" s="15"/>
      <c r="OD58" s="15"/>
      <c r="OE58" s="15"/>
      <c r="OF58" s="15"/>
      <c r="OG58" s="15"/>
      <c r="OH58" s="15"/>
      <c r="OI58" s="15"/>
      <c r="OJ58" s="15"/>
      <c r="OK58" s="15"/>
      <c r="OL58" s="15"/>
      <c r="OM58" s="15"/>
      <c r="ON58" s="15"/>
      <c r="OO58" s="15"/>
      <c r="OP58" s="15"/>
      <c r="OQ58" s="15"/>
      <c r="OR58" s="15"/>
      <c r="OS58" s="15"/>
      <c r="OT58" s="15"/>
      <c r="OU58" s="15"/>
      <c r="OV58" s="15"/>
      <c r="OW58" s="15"/>
      <c r="OX58" s="15"/>
      <c r="OY58" s="15"/>
      <c r="OZ58" s="15"/>
      <c r="PA58" s="15"/>
      <c r="PB58" s="15"/>
      <c r="PC58" s="15"/>
      <c r="PD58" s="15"/>
      <c r="PE58" s="15"/>
      <c r="PF58" s="15"/>
      <c r="PG58" s="15"/>
      <c r="PH58" s="15"/>
      <c r="PI58" s="15"/>
      <c r="PJ58" s="15"/>
      <c r="PK58" s="15"/>
      <c r="PL58" s="15"/>
      <c r="PM58" s="15"/>
      <c r="PN58" s="15"/>
      <c r="PO58" s="15"/>
      <c r="PP58" s="15"/>
      <c r="PQ58" s="15"/>
      <c r="PR58" s="15"/>
      <c r="PS58" s="15"/>
      <c r="PT58" s="15"/>
      <c r="PU58" s="15"/>
      <c r="PV58" s="15"/>
      <c r="PW58" s="15"/>
      <c r="PX58" s="15"/>
      <c r="PY58" s="15"/>
      <c r="PZ58" s="15"/>
      <c r="QA58" s="15"/>
      <c r="QB58" s="15"/>
      <c r="QC58" s="15"/>
      <c r="QD58" s="15"/>
      <c r="QE58" s="15"/>
      <c r="QF58" s="15"/>
      <c r="QG58" s="15"/>
      <c r="QH58" s="15"/>
      <c r="QI58" s="15"/>
      <c r="QJ58" s="15"/>
      <c r="QK58" s="15"/>
      <c r="QL58" s="15"/>
      <c r="QM58" s="15"/>
      <c r="QN58" s="15"/>
      <c r="QO58" s="15"/>
      <c r="QP58" s="15"/>
      <c r="QQ58" s="15"/>
      <c r="QR58" s="15"/>
      <c r="QS58" s="15"/>
      <c r="QT58" s="15"/>
      <c r="QU58" s="15"/>
      <c r="QV58" s="15"/>
      <c r="QW58" s="15"/>
      <c r="QX58" s="15"/>
      <c r="QY58" s="15"/>
      <c r="QZ58" s="15"/>
      <c r="RA58" s="15"/>
      <c r="RB58" s="15"/>
      <c r="RC58" s="15"/>
      <c r="RD58" s="15"/>
      <c r="RE58" s="15"/>
      <c r="RF58" s="15"/>
      <c r="RG58" s="15"/>
      <c r="RH58" s="15"/>
      <c r="RI58" s="15"/>
      <c r="RJ58" s="15"/>
      <c r="RK58" s="15"/>
      <c r="RL58" s="15"/>
      <c r="RM58" s="15"/>
      <c r="RN58" s="15"/>
      <c r="RO58" s="15"/>
      <c r="RP58" s="15"/>
      <c r="RQ58" s="15"/>
      <c r="RR58" s="15"/>
      <c r="RS58" s="15"/>
      <c r="RT58" s="15"/>
      <c r="RU58" s="15"/>
      <c r="RV58" s="15"/>
      <c r="RW58" s="15"/>
      <c r="RX58" s="15"/>
      <c r="RY58" s="15"/>
      <c r="RZ58" s="15"/>
      <c r="SA58" s="15"/>
      <c r="SB58" s="15"/>
      <c r="SC58" s="15"/>
      <c r="SD58" s="15"/>
      <c r="SE58" s="15"/>
      <c r="SF58" s="15"/>
      <c r="SG58" s="15"/>
    </row>
    <row r="59" spans="1:501">
      <c r="E59" s="19"/>
      <c r="F59" s="18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  <c r="IW59" s="15"/>
      <c r="IX59" s="15"/>
      <c r="IY59" s="15"/>
      <c r="IZ59" s="15"/>
      <c r="JA59" s="15"/>
      <c r="JB59" s="15"/>
      <c r="JC59" s="15"/>
      <c r="JD59" s="15"/>
      <c r="JE59" s="15"/>
      <c r="JF59" s="15"/>
      <c r="JG59" s="15"/>
      <c r="JH59" s="15"/>
      <c r="JI59" s="15"/>
      <c r="JJ59" s="15"/>
      <c r="JK59" s="15"/>
      <c r="JL59" s="15"/>
      <c r="JM59" s="15"/>
      <c r="JN59" s="15"/>
      <c r="JO59" s="15"/>
      <c r="JP59" s="15"/>
      <c r="JQ59" s="15"/>
      <c r="JR59" s="15"/>
      <c r="JS59" s="15"/>
      <c r="JT59" s="15"/>
      <c r="JU59" s="15"/>
      <c r="JV59" s="15"/>
      <c r="JW59" s="15"/>
      <c r="JX59" s="15"/>
      <c r="JY59" s="15"/>
      <c r="JZ59" s="15"/>
      <c r="KA59" s="15"/>
      <c r="KB59" s="15"/>
      <c r="KC59" s="15"/>
      <c r="KD59" s="15"/>
      <c r="KE59" s="15"/>
      <c r="KF59" s="15"/>
      <c r="KG59" s="15"/>
      <c r="KH59" s="15"/>
      <c r="KI59" s="15"/>
      <c r="KJ59" s="15"/>
      <c r="KK59" s="15"/>
      <c r="KL59" s="15"/>
      <c r="KM59" s="15"/>
      <c r="KN59" s="15"/>
      <c r="KO59" s="15"/>
      <c r="KP59" s="15"/>
      <c r="KQ59" s="15"/>
      <c r="KR59" s="15"/>
      <c r="KS59" s="15"/>
      <c r="KT59" s="15"/>
      <c r="KU59" s="15"/>
      <c r="KV59" s="15"/>
      <c r="KW59" s="15"/>
      <c r="KX59" s="15"/>
      <c r="KY59" s="15"/>
      <c r="KZ59" s="15"/>
      <c r="LA59" s="15"/>
      <c r="LB59" s="15"/>
      <c r="LC59" s="15"/>
      <c r="LD59" s="15"/>
      <c r="LE59" s="15"/>
      <c r="LF59" s="15"/>
      <c r="LG59" s="15"/>
      <c r="LH59" s="15"/>
      <c r="LI59" s="15"/>
      <c r="LJ59" s="15"/>
      <c r="LK59" s="15"/>
      <c r="LL59" s="15"/>
      <c r="LM59" s="15"/>
      <c r="LN59" s="15"/>
      <c r="LO59" s="15"/>
      <c r="LP59" s="15"/>
      <c r="LQ59" s="15"/>
      <c r="LR59" s="15"/>
      <c r="LS59" s="15"/>
      <c r="LT59" s="15"/>
      <c r="LU59" s="15"/>
      <c r="LV59" s="15"/>
      <c r="LW59" s="15"/>
      <c r="LX59" s="15"/>
      <c r="LY59" s="15"/>
      <c r="LZ59" s="15"/>
      <c r="MA59" s="15"/>
      <c r="MB59" s="15"/>
      <c r="MC59" s="15"/>
      <c r="MD59" s="15"/>
      <c r="ME59" s="15"/>
      <c r="MF59" s="15"/>
      <c r="MG59" s="15"/>
      <c r="MH59" s="15"/>
      <c r="MI59" s="15"/>
      <c r="MJ59" s="15"/>
      <c r="MK59" s="15"/>
      <c r="ML59" s="15"/>
      <c r="MM59" s="15"/>
      <c r="MN59" s="15"/>
      <c r="MO59" s="15"/>
      <c r="MP59" s="15"/>
      <c r="MQ59" s="15"/>
      <c r="MR59" s="15"/>
      <c r="MS59" s="15"/>
      <c r="MT59" s="15"/>
      <c r="MU59" s="15"/>
      <c r="MV59" s="15"/>
      <c r="MW59" s="15"/>
      <c r="MX59" s="15"/>
      <c r="MY59" s="15"/>
      <c r="MZ59" s="15"/>
      <c r="NA59" s="15"/>
      <c r="NB59" s="15"/>
      <c r="NC59" s="15"/>
      <c r="ND59" s="15"/>
      <c r="NE59" s="15"/>
      <c r="NF59" s="15"/>
      <c r="NG59" s="15"/>
      <c r="NH59" s="15"/>
      <c r="NI59" s="15"/>
      <c r="NJ59" s="15"/>
      <c r="NK59" s="15"/>
      <c r="NL59" s="15"/>
      <c r="NM59" s="15"/>
      <c r="NN59" s="15"/>
      <c r="NO59" s="15"/>
      <c r="NP59" s="15"/>
      <c r="NQ59" s="15"/>
      <c r="NR59" s="15"/>
      <c r="NS59" s="15"/>
      <c r="NT59" s="15"/>
      <c r="NU59" s="15"/>
      <c r="NV59" s="15"/>
      <c r="NW59" s="15"/>
      <c r="NX59" s="15"/>
      <c r="NY59" s="15"/>
      <c r="NZ59" s="15"/>
      <c r="OA59" s="15"/>
      <c r="OB59" s="15"/>
      <c r="OC59" s="15"/>
      <c r="OD59" s="15"/>
      <c r="OE59" s="15"/>
      <c r="OF59" s="15"/>
      <c r="OG59" s="15"/>
      <c r="OH59" s="15"/>
      <c r="OI59" s="15"/>
      <c r="OJ59" s="15"/>
      <c r="OK59" s="15"/>
      <c r="OL59" s="15"/>
      <c r="OM59" s="15"/>
      <c r="ON59" s="15"/>
      <c r="OO59" s="15"/>
      <c r="OP59" s="15"/>
      <c r="OQ59" s="15"/>
      <c r="OR59" s="15"/>
      <c r="OS59" s="15"/>
      <c r="OT59" s="15"/>
      <c r="OU59" s="15"/>
      <c r="OV59" s="15"/>
      <c r="OW59" s="15"/>
      <c r="OX59" s="15"/>
      <c r="OY59" s="15"/>
      <c r="OZ59" s="15"/>
      <c r="PA59" s="15"/>
      <c r="PB59" s="15"/>
      <c r="PC59" s="15"/>
      <c r="PD59" s="15"/>
      <c r="PE59" s="15"/>
      <c r="PF59" s="15"/>
      <c r="PG59" s="15"/>
      <c r="PH59" s="15"/>
      <c r="PI59" s="15"/>
      <c r="PJ59" s="15"/>
      <c r="PK59" s="15"/>
      <c r="PL59" s="15"/>
      <c r="PM59" s="15"/>
      <c r="PN59" s="15"/>
      <c r="PO59" s="15"/>
      <c r="PP59" s="15"/>
      <c r="PQ59" s="15"/>
      <c r="PR59" s="15"/>
      <c r="PS59" s="15"/>
      <c r="PT59" s="15"/>
      <c r="PU59" s="15"/>
      <c r="PV59" s="15"/>
      <c r="PW59" s="15"/>
      <c r="PX59" s="15"/>
      <c r="PY59" s="15"/>
      <c r="PZ59" s="15"/>
      <c r="QA59" s="15"/>
      <c r="QB59" s="15"/>
      <c r="QC59" s="15"/>
      <c r="QD59" s="15"/>
      <c r="QE59" s="15"/>
      <c r="QF59" s="15"/>
      <c r="QG59" s="15"/>
      <c r="QH59" s="15"/>
      <c r="QI59" s="15"/>
      <c r="QJ59" s="15"/>
      <c r="QK59" s="15"/>
      <c r="QL59" s="15"/>
      <c r="QM59" s="15"/>
      <c r="QN59" s="15"/>
      <c r="QO59" s="15"/>
      <c r="QP59" s="15"/>
      <c r="QQ59" s="15"/>
      <c r="QR59" s="15"/>
      <c r="QS59" s="15"/>
      <c r="QT59" s="15"/>
      <c r="QU59" s="15"/>
      <c r="QV59" s="15"/>
      <c r="QW59" s="15"/>
      <c r="QX59" s="15"/>
      <c r="QY59" s="15"/>
      <c r="QZ59" s="15"/>
      <c r="RA59" s="15"/>
      <c r="RB59" s="15"/>
      <c r="RC59" s="15"/>
      <c r="RD59" s="15"/>
      <c r="RE59" s="15"/>
      <c r="RF59" s="15"/>
      <c r="RG59" s="15"/>
      <c r="RH59" s="15"/>
      <c r="RI59" s="15"/>
      <c r="RJ59" s="15"/>
      <c r="RK59" s="15"/>
      <c r="RL59" s="15"/>
      <c r="RM59" s="15"/>
      <c r="RN59" s="15"/>
      <c r="RO59" s="15"/>
      <c r="RP59" s="15"/>
      <c r="RQ59" s="15"/>
      <c r="RR59" s="15"/>
      <c r="RS59" s="15"/>
      <c r="RT59" s="15"/>
      <c r="RU59" s="15"/>
      <c r="RV59" s="15"/>
      <c r="RW59" s="15"/>
      <c r="RX59" s="15"/>
      <c r="RY59" s="15"/>
      <c r="RZ59" s="15"/>
      <c r="SA59" s="15"/>
      <c r="SB59" s="15"/>
      <c r="SC59" s="15"/>
      <c r="SD59" s="15"/>
      <c r="SE59" s="15"/>
      <c r="SF59" s="15"/>
      <c r="SG59" s="15"/>
    </row>
    <row r="60" spans="1:501">
      <c r="E60" s="19"/>
      <c r="F60" s="18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  <c r="IV60" s="15"/>
      <c r="IW60" s="15"/>
      <c r="IX60" s="15"/>
      <c r="IY60" s="15"/>
      <c r="IZ60" s="15"/>
      <c r="JA60" s="15"/>
      <c r="JB60" s="15"/>
      <c r="JC60" s="15"/>
      <c r="JD60" s="15"/>
      <c r="JE60" s="15"/>
      <c r="JF60" s="15"/>
      <c r="JG60" s="15"/>
      <c r="JH60" s="15"/>
      <c r="JI60" s="15"/>
      <c r="JJ60" s="15"/>
      <c r="JK60" s="15"/>
      <c r="JL60" s="15"/>
      <c r="JM60" s="15"/>
      <c r="JN60" s="15"/>
      <c r="JO60" s="15"/>
      <c r="JP60" s="15"/>
      <c r="JQ60" s="15"/>
      <c r="JR60" s="15"/>
      <c r="JS60" s="15"/>
      <c r="JT60" s="15"/>
      <c r="JU60" s="15"/>
      <c r="JV60" s="15"/>
      <c r="JW60" s="15"/>
      <c r="JX60" s="15"/>
      <c r="JY60" s="15"/>
      <c r="JZ60" s="15"/>
      <c r="KA60" s="15"/>
      <c r="KB60" s="15"/>
      <c r="KC60" s="15"/>
      <c r="KD60" s="15"/>
      <c r="KE60" s="15"/>
      <c r="KF60" s="15"/>
      <c r="KG60" s="15"/>
      <c r="KH60" s="15"/>
      <c r="KI60" s="15"/>
      <c r="KJ60" s="15"/>
      <c r="KK60" s="15"/>
      <c r="KL60" s="15"/>
      <c r="KM60" s="15"/>
      <c r="KN60" s="15"/>
      <c r="KO60" s="15"/>
      <c r="KP60" s="15"/>
      <c r="KQ60" s="15"/>
      <c r="KR60" s="15"/>
      <c r="KS60" s="15"/>
      <c r="KT60" s="15"/>
      <c r="KU60" s="15"/>
      <c r="KV60" s="15"/>
      <c r="KW60" s="15"/>
      <c r="KX60" s="15"/>
      <c r="KY60" s="15"/>
      <c r="KZ60" s="15"/>
      <c r="LA60" s="15"/>
      <c r="LB60" s="15"/>
      <c r="LC60" s="15"/>
      <c r="LD60" s="15"/>
      <c r="LE60" s="15"/>
      <c r="LF60" s="15"/>
      <c r="LG60" s="15"/>
      <c r="LH60" s="15"/>
      <c r="LI60" s="15"/>
      <c r="LJ60" s="15"/>
      <c r="LK60" s="15"/>
      <c r="LL60" s="15"/>
      <c r="LM60" s="15"/>
      <c r="LN60" s="15"/>
      <c r="LO60" s="15"/>
      <c r="LP60" s="15"/>
      <c r="LQ60" s="15"/>
      <c r="LR60" s="15"/>
      <c r="LS60" s="15"/>
      <c r="LT60" s="15"/>
      <c r="LU60" s="15"/>
      <c r="LV60" s="15"/>
      <c r="LW60" s="15"/>
      <c r="LX60" s="15"/>
      <c r="LY60" s="15"/>
      <c r="LZ60" s="15"/>
      <c r="MA60" s="15"/>
      <c r="MB60" s="15"/>
      <c r="MC60" s="15"/>
      <c r="MD60" s="15"/>
      <c r="ME60" s="15"/>
      <c r="MF60" s="15"/>
      <c r="MG60" s="15"/>
      <c r="MH60" s="15"/>
      <c r="MI60" s="15"/>
      <c r="MJ60" s="15"/>
      <c r="MK60" s="15"/>
      <c r="ML60" s="15"/>
      <c r="MM60" s="15"/>
      <c r="MN60" s="15"/>
      <c r="MO60" s="15"/>
      <c r="MP60" s="15"/>
      <c r="MQ60" s="15"/>
      <c r="MR60" s="15"/>
      <c r="MS60" s="15"/>
      <c r="MT60" s="15"/>
      <c r="MU60" s="15"/>
      <c r="MV60" s="15"/>
      <c r="MW60" s="15"/>
      <c r="MX60" s="15"/>
      <c r="MY60" s="15"/>
      <c r="MZ60" s="15"/>
      <c r="NA60" s="15"/>
      <c r="NB60" s="15"/>
      <c r="NC60" s="15"/>
      <c r="ND60" s="15"/>
      <c r="NE60" s="15"/>
      <c r="NF60" s="15"/>
      <c r="NG60" s="15"/>
      <c r="NH60" s="15"/>
      <c r="NI60" s="15"/>
      <c r="NJ60" s="15"/>
      <c r="NK60" s="15"/>
      <c r="NL60" s="15"/>
      <c r="NM60" s="15"/>
      <c r="NN60" s="15"/>
      <c r="NO60" s="15"/>
      <c r="NP60" s="15"/>
      <c r="NQ60" s="15"/>
      <c r="NR60" s="15"/>
      <c r="NS60" s="15"/>
      <c r="NT60" s="15"/>
      <c r="NU60" s="15"/>
      <c r="NV60" s="15"/>
      <c r="NW60" s="15"/>
      <c r="NX60" s="15"/>
      <c r="NY60" s="15"/>
      <c r="NZ60" s="15"/>
      <c r="OA60" s="15"/>
      <c r="OB60" s="15"/>
      <c r="OC60" s="15"/>
      <c r="OD60" s="15"/>
      <c r="OE60" s="15"/>
      <c r="OF60" s="15"/>
      <c r="OG60" s="15"/>
      <c r="OH60" s="15"/>
      <c r="OI60" s="15"/>
      <c r="OJ60" s="15"/>
      <c r="OK60" s="15"/>
      <c r="OL60" s="15"/>
      <c r="OM60" s="15"/>
      <c r="ON60" s="15"/>
      <c r="OO60" s="15"/>
      <c r="OP60" s="15"/>
      <c r="OQ60" s="15"/>
      <c r="OR60" s="15"/>
      <c r="OS60" s="15"/>
      <c r="OT60" s="15"/>
      <c r="OU60" s="15"/>
      <c r="OV60" s="15"/>
      <c r="OW60" s="15"/>
      <c r="OX60" s="15"/>
      <c r="OY60" s="15"/>
      <c r="OZ60" s="15"/>
      <c r="PA60" s="15"/>
      <c r="PB60" s="15"/>
      <c r="PC60" s="15"/>
      <c r="PD60" s="15"/>
      <c r="PE60" s="15"/>
      <c r="PF60" s="15"/>
      <c r="PG60" s="15"/>
      <c r="PH60" s="15"/>
      <c r="PI60" s="15"/>
      <c r="PJ60" s="15"/>
      <c r="PK60" s="15"/>
      <c r="PL60" s="15"/>
      <c r="PM60" s="15"/>
      <c r="PN60" s="15"/>
      <c r="PO60" s="15"/>
      <c r="PP60" s="15"/>
      <c r="PQ60" s="15"/>
      <c r="PR60" s="15"/>
      <c r="PS60" s="15"/>
      <c r="PT60" s="15"/>
      <c r="PU60" s="15"/>
      <c r="PV60" s="15"/>
      <c r="PW60" s="15"/>
      <c r="PX60" s="15"/>
      <c r="PY60" s="15"/>
      <c r="PZ60" s="15"/>
      <c r="QA60" s="15"/>
      <c r="QB60" s="15"/>
      <c r="QC60" s="15"/>
      <c r="QD60" s="15"/>
      <c r="QE60" s="15"/>
      <c r="QF60" s="15"/>
      <c r="QG60" s="15"/>
      <c r="QH60" s="15"/>
      <c r="QI60" s="15"/>
      <c r="QJ60" s="15"/>
      <c r="QK60" s="15"/>
      <c r="QL60" s="15"/>
      <c r="QM60" s="15"/>
      <c r="QN60" s="15"/>
      <c r="QO60" s="15"/>
      <c r="QP60" s="15"/>
      <c r="QQ60" s="15"/>
      <c r="QR60" s="15"/>
      <c r="QS60" s="15"/>
      <c r="QT60" s="15"/>
      <c r="QU60" s="15"/>
      <c r="QV60" s="15"/>
      <c r="QW60" s="15"/>
      <c r="QX60" s="15"/>
      <c r="QY60" s="15"/>
      <c r="QZ60" s="15"/>
      <c r="RA60" s="15"/>
      <c r="RB60" s="15"/>
      <c r="RC60" s="15"/>
      <c r="RD60" s="15"/>
      <c r="RE60" s="15"/>
      <c r="RF60" s="15"/>
      <c r="RG60" s="15"/>
      <c r="RH60" s="15"/>
      <c r="RI60" s="15"/>
      <c r="RJ60" s="15"/>
      <c r="RK60" s="15"/>
      <c r="RL60" s="15"/>
      <c r="RM60" s="15"/>
      <c r="RN60" s="15"/>
      <c r="RO60" s="15"/>
      <c r="RP60" s="15"/>
      <c r="RQ60" s="15"/>
      <c r="RR60" s="15"/>
      <c r="RS60" s="15"/>
      <c r="RT60" s="15"/>
      <c r="RU60" s="15"/>
      <c r="RV60" s="15"/>
      <c r="RW60" s="15"/>
      <c r="RX60" s="15"/>
      <c r="RY60" s="15"/>
      <c r="RZ60" s="15"/>
      <c r="SA60" s="15"/>
      <c r="SB60" s="15"/>
      <c r="SC60" s="15"/>
      <c r="SD60" s="15"/>
      <c r="SE60" s="15"/>
      <c r="SF60" s="15"/>
      <c r="SG60" s="15"/>
    </row>
    <row r="61" spans="1:501">
      <c r="E61" s="19"/>
      <c r="F61" s="18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  <c r="IW61" s="15"/>
      <c r="IX61" s="15"/>
      <c r="IY61" s="15"/>
      <c r="IZ61" s="15"/>
      <c r="JA61" s="15"/>
      <c r="JB61" s="15"/>
      <c r="JC61" s="15"/>
      <c r="JD61" s="15"/>
      <c r="JE61" s="15"/>
      <c r="JF61" s="15"/>
      <c r="JG61" s="15"/>
      <c r="JH61" s="15"/>
      <c r="JI61" s="15"/>
      <c r="JJ61" s="15"/>
      <c r="JK61" s="15"/>
      <c r="JL61" s="15"/>
      <c r="JM61" s="15"/>
      <c r="JN61" s="15"/>
      <c r="JO61" s="15"/>
      <c r="JP61" s="15"/>
      <c r="JQ61" s="15"/>
      <c r="JR61" s="15"/>
      <c r="JS61" s="15"/>
      <c r="JT61" s="15"/>
      <c r="JU61" s="15"/>
      <c r="JV61" s="15"/>
      <c r="JW61" s="15"/>
      <c r="JX61" s="15"/>
      <c r="JY61" s="15"/>
      <c r="JZ61" s="15"/>
      <c r="KA61" s="15"/>
      <c r="KB61" s="15"/>
      <c r="KC61" s="15"/>
      <c r="KD61" s="15"/>
      <c r="KE61" s="15"/>
      <c r="KF61" s="15"/>
      <c r="KG61" s="15"/>
      <c r="KH61" s="15"/>
      <c r="KI61" s="15"/>
      <c r="KJ61" s="15"/>
      <c r="KK61" s="15"/>
      <c r="KL61" s="15"/>
      <c r="KM61" s="15"/>
      <c r="KN61" s="15"/>
      <c r="KO61" s="15"/>
      <c r="KP61" s="15"/>
      <c r="KQ61" s="15"/>
      <c r="KR61" s="15"/>
      <c r="KS61" s="15"/>
      <c r="KT61" s="15"/>
      <c r="KU61" s="15"/>
      <c r="KV61" s="15"/>
      <c r="KW61" s="15"/>
      <c r="KX61" s="15"/>
      <c r="KY61" s="15"/>
      <c r="KZ61" s="15"/>
      <c r="LA61" s="15"/>
      <c r="LB61" s="15"/>
      <c r="LC61" s="15"/>
      <c r="LD61" s="15"/>
      <c r="LE61" s="15"/>
      <c r="LF61" s="15"/>
      <c r="LG61" s="15"/>
      <c r="LH61" s="15"/>
      <c r="LI61" s="15"/>
      <c r="LJ61" s="15"/>
      <c r="LK61" s="15"/>
      <c r="LL61" s="15"/>
      <c r="LM61" s="15"/>
      <c r="LN61" s="15"/>
      <c r="LO61" s="15"/>
      <c r="LP61" s="15"/>
      <c r="LQ61" s="15"/>
      <c r="LR61" s="15"/>
      <c r="LS61" s="15"/>
      <c r="LT61" s="15"/>
      <c r="LU61" s="15"/>
      <c r="LV61" s="15"/>
      <c r="LW61" s="15"/>
      <c r="LX61" s="15"/>
      <c r="LY61" s="15"/>
      <c r="LZ61" s="15"/>
      <c r="MA61" s="15"/>
      <c r="MB61" s="15"/>
      <c r="MC61" s="15"/>
      <c r="MD61" s="15"/>
      <c r="ME61" s="15"/>
      <c r="MF61" s="15"/>
      <c r="MG61" s="15"/>
      <c r="MH61" s="15"/>
      <c r="MI61" s="15"/>
      <c r="MJ61" s="15"/>
      <c r="MK61" s="15"/>
      <c r="ML61" s="15"/>
      <c r="MM61" s="15"/>
      <c r="MN61" s="15"/>
      <c r="MO61" s="15"/>
      <c r="MP61" s="15"/>
      <c r="MQ61" s="15"/>
      <c r="MR61" s="15"/>
      <c r="MS61" s="15"/>
      <c r="MT61" s="15"/>
      <c r="MU61" s="15"/>
      <c r="MV61" s="15"/>
      <c r="MW61" s="15"/>
      <c r="MX61" s="15"/>
      <c r="MY61" s="15"/>
      <c r="MZ61" s="15"/>
      <c r="NA61" s="15"/>
      <c r="NB61" s="15"/>
      <c r="NC61" s="15"/>
      <c r="ND61" s="15"/>
      <c r="NE61" s="15"/>
      <c r="NF61" s="15"/>
      <c r="NG61" s="15"/>
      <c r="NH61" s="15"/>
      <c r="NI61" s="15"/>
      <c r="NJ61" s="15"/>
      <c r="NK61" s="15"/>
      <c r="NL61" s="15"/>
      <c r="NM61" s="15"/>
      <c r="NN61" s="15"/>
      <c r="NO61" s="15"/>
      <c r="NP61" s="15"/>
      <c r="NQ61" s="15"/>
      <c r="NR61" s="15"/>
      <c r="NS61" s="15"/>
      <c r="NT61" s="15"/>
      <c r="NU61" s="15"/>
      <c r="NV61" s="15"/>
      <c r="NW61" s="15"/>
      <c r="NX61" s="15"/>
      <c r="NY61" s="15"/>
      <c r="NZ61" s="15"/>
      <c r="OA61" s="15"/>
      <c r="OB61" s="15"/>
      <c r="OC61" s="15"/>
      <c r="OD61" s="15"/>
      <c r="OE61" s="15"/>
      <c r="OF61" s="15"/>
      <c r="OG61" s="15"/>
      <c r="OH61" s="15"/>
      <c r="OI61" s="15"/>
      <c r="OJ61" s="15"/>
      <c r="OK61" s="15"/>
      <c r="OL61" s="15"/>
      <c r="OM61" s="15"/>
      <c r="ON61" s="15"/>
      <c r="OO61" s="15"/>
      <c r="OP61" s="15"/>
      <c r="OQ61" s="15"/>
      <c r="OR61" s="15"/>
      <c r="OS61" s="15"/>
      <c r="OT61" s="15"/>
      <c r="OU61" s="15"/>
      <c r="OV61" s="15"/>
      <c r="OW61" s="15"/>
      <c r="OX61" s="15"/>
      <c r="OY61" s="15"/>
      <c r="OZ61" s="15"/>
      <c r="PA61" s="15"/>
      <c r="PB61" s="15"/>
      <c r="PC61" s="15"/>
      <c r="PD61" s="15"/>
      <c r="PE61" s="15"/>
      <c r="PF61" s="15"/>
      <c r="PG61" s="15"/>
      <c r="PH61" s="15"/>
      <c r="PI61" s="15"/>
      <c r="PJ61" s="15"/>
      <c r="PK61" s="15"/>
      <c r="PL61" s="15"/>
      <c r="PM61" s="15"/>
      <c r="PN61" s="15"/>
      <c r="PO61" s="15"/>
      <c r="PP61" s="15"/>
      <c r="PQ61" s="15"/>
      <c r="PR61" s="15"/>
      <c r="PS61" s="15"/>
      <c r="PT61" s="15"/>
      <c r="PU61" s="15"/>
      <c r="PV61" s="15"/>
      <c r="PW61" s="15"/>
      <c r="PX61" s="15"/>
      <c r="PY61" s="15"/>
      <c r="PZ61" s="15"/>
      <c r="QA61" s="15"/>
      <c r="QB61" s="15"/>
      <c r="QC61" s="15"/>
      <c r="QD61" s="15"/>
      <c r="QE61" s="15"/>
      <c r="QF61" s="15"/>
      <c r="QG61" s="15"/>
      <c r="QH61" s="15"/>
      <c r="QI61" s="15"/>
      <c r="QJ61" s="15"/>
      <c r="QK61" s="15"/>
      <c r="QL61" s="15"/>
      <c r="QM61" s="15"/>
      <c r="QN61" s="15"/>
      <c r="QO61" s="15"/>
      <c r="QP61" s="15"/>
      <c r="QQ61" s="15"/>
      <c r="QR61" s="15"/>
      <c r="QS61" s="15"/>
      <c r="QT61" s="15"/>
      <c r="QU61" s="15"/>
      <c r="QV61" s="15"/>
      <c r="QW61" s="15"/>
      <c r="QX61" s="15"/>
      <c r="QY61" s="15"/>
      <c r="QZ61" s="15"/>
      <c r="RA61" s="15"/>
      <c r="RB61" s="15"/>
      <c r="RC61" s="15"/>
      <c r="RD61" s="15"/>
      <c r="RE61" s="15"/>
      <c r="RF61" s="15"/>
      <c r="RG61" s="15"/>
      <c r="RH61" s="15"/>
      <c r="RI61" s="15"/>
      <c r="RJ61" s="15"/>
      <c r="RK61" s="15"/>
      <c r="RL61" s="15"/>
      <c r="RM61" s="15"/>
      <c r="RN61" s="15"/>
      <c r="RO61" s="15"/>
      <c r="RP61" s="15"/>
      <c r="RQ61" s="15"/>
      <c r="RR61" s="15"/>
      <c r="RS61" s="15"/>
      <c r="RT61" s="15"/>
      <c r="RU61" s="15"/>
      <c r="RV61" s="15"/>
      <c r="RW61" s="15"/>
      <c r="RX61" s="15"/>
      <c r="RY61" s="15"/>
      <c r="RZ61" s="15"/>
      <c r="SA61" s="15"/>
      <c r="SB61" s="15"/>
      <c r="SC61" s="15"/>
      <c r="SD61" s="15"/>
      <c r="SE61" s="15"/>
      <c r="SF61" s="15"/>
      <c r="SG61" s="15"/>
    </row>
    <row r="62" spans="1:501">
      <c r="E62" s="19"/>
      <c r="F62" s="18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  <c r="IV62" s="15"/>
      <c r="IW62" s="15"/>
      <c r="IX62" s="15"/>
      <c r="IY62" s="15"/>
      <c r="IZ62" s="15"/>
      <c r="JA62" s="15"/>
      <c r="JB62" s="15"/>
      <c r="JC62" s="15"/>
      <c r="JD62" s="15"/>
      <c r="JE62" s="15"/>
      <c r="JF62" s="15"/>
      <c r="JG62" s="15"/>
      <c r="JH62" s="15"/>
      <c r="JI62" s="15"/>
      <c r="JJ62" s="15"/>
      <c r="JK62" s="15"/>
      <c r="JL62" s="15"/>
      <c r="JM62" s="15"/>
      <c r="JN62" s="15"/>
      <c r="JO62" s="15"/>
      <c r="JP62" s="15"/>
      <c r="JQ62" s="15"/>
      <c r="JR62" s="15"/>
      <c r="JS62" s="15"/>
      <c r="JT62" s="15"/>
      <c r="JU62" s="15"/>
      <c r="JV62" s="15"/>
      <c r="JW62" s="15"/>
      <c r="JX62" s="15"/>
      <c r="JY62" s="15"/>
      <c r="JZ62" s="15"/>
      <c r="KA62" s="15"/>
      <c r="KB62" s="15"/>
      <c r="KC62" s="15"/>
      <c r="KD62" s="15"/>
      <c r="KE62" s="15"/>
      <c r="KF62" s="15"/>
      <c r="KG62" s="15"/>
      <c r="KH62" s="15"/>
      <c r="KI62" s="15"/>
      <c r="KJ62" s="15"/>
      <c r="KK62" s="15"/>
      <c r="KL62" s="15"/>
      <c r="KM62" s="15"/>
      <c r="KN62" s="15"/>
      <c r="KO62" s="15"/>
      <c r="KP62" s="15"/>
      <c r="KQ62" s="15"/>
      <c r="KR62" s="15"/>
      <c r="KS62" s="15"/>
      <c r="KT62" s="15"/>
      <c r="KU62" s="15"/>
      <c r="KV62" s="15"/>
      <c r="KW62" s="15"/>
      <c r="KX62" s="15"/>
      <c r="KY62" s="15"/>
      <c r="KZ62" s="15"/>
      <c r="LA62" s="15"/>
      <c r="LB62" s="15"/>
      <c r="LC62" s="15"/>
      <c r="LD62" s="15"/>
      <c r="LE62" s="15"/>
      <c r="LF62" s="15"/>
      <c r="LG62" s="15"/>
      <c r="LH62" s="15"/>
      <c r="LI62" s="15"/>
      <c r="LJ62" s="15"/>
      <c r="LK62" s="15"/>
      <c r="LL62" s="15"/>
      <c r="LM62" s="15"/>
      <c r="LN62" s="15"/>
      <c r="LO62" s="15"/>
      <c r="LP62" s="15"/>
      <c r="LQ62" s="15"/>
      <c r="LR62" s="15"/>
      <c r="LS62" s="15"/>
      <c r="LT62" s="15"/>
      <c r="LU62" s="15"/>
      <c r="LV62" s="15"/>
      <c r="LW62" s="15"/>
      <c r="LX62" s="15"/>
      <c r="LY62" s="15"/>
      <c r="LZ62" s="15"/>
      <c r="MA62" s="15"/>
      <c r="MB62" s="15"/>
      <c r="MC62" s="15"/>
      <c r="MD62" s="15"/>
      <c r="ME62" s="15"/>
      <c r="MF62" s="15"/>
      <c r="MG62" s="15"/>
      <c r="MH62" s="15"/>
      <c r="MI62" s="15"/>
      <c r="MJ62" s="15"/>
      <c r="MK62" s="15"/>
      <c r="ML62" s="15"/>
      <c r="MM62" s="15"/>
      <c r="MN62" s="15"/>
      <c r="MO62" s="15"/>
      <c r="MP62" s="15"/>
      <c r="MQ62" s="15"/>
      <c r="MR62" s="15"/>
      <c r="MS62" s="15"/>
      <c r="MT62" s="15"/>
      <c r="MU62" s="15"/>
      <c r="MV62" s="15"/>
      <c r="MW62" s="15"/>
      <c r="MX62" s="15"/>
      <c r="MY62" s="15"/>
      <c r="MZ62" s="15"/>
      <c r="NA62" s="15"/>
      <c r="NB62" s="15"/>
      <c r="NC62" s="15"/>
      <c r="ND62" s="15"/>
      <c r="NE62" s="15"/>
      <c r="NF62" s="15"/>
      <c r="NG62" s="15"/>
      <c r="NH62" s="15"/>
      <c r="NI62" s="15"/>
      <c r="NJ62" s="15"/>
      <c r="NK62" s="15"/>
      <c r="NL62" s="15"/>
      <c r="NM62" s="15"/>
      <c r="NN62" s="15"/>
      <c r="NO62" s="15"/>
      <c r="NP62" s="15"/>
      <c r="NQ62" s="15"/>
      <c r="NR62" s="15"/>
      <c r="NS62" s="15"/>
      <c r="NT62" s="15"/>
      <c r="NU62" s="15"/>
      <c r="NV62" s="15"/>
      <c r="NW62" s="15"/>
      <c r="NX62" s="15"/>
      <c r="NY62" s="15"/>
      <c r="NZ62" s="15"/>
      <c r="OA62" s="15"/>
      <c r="OB62" s="15"/>
      <c r="OC62" s="15"/>
      <c r="OD62" s="15"/>
      <c r="OE62" s="15"/>
      <c r="OF62" s="15"/>
      <c r="OG62" s="15"/>
      <c r="OH62" s="15"/>
      <c r="OI62" s="15"/>
      <c r="OJ62" s="15"/>
      <c r="OK62" s="15"/>
      <c r="OL62" s="15"/>
      <c r="OM62" s="15"/>
      <c r="ON62" s="15"/>
      <c r="OO62" s="15"/>
      <c r="OP62" s="15"/>
      <c r="OQ62" s="15"/>
      <c r="OR62" s="15"/>
      <c r="OS62" s="15"/>
      <c r="OT62" s="15"/>
      <c r="OU62" s="15"/>
      <c r="OV62" s="15"/>
      <c r="OW62" s="15"/>
      <c r="OX62" s="15"/>
      <c r="OY62" s="15"/>
      <c r="OZ62" s="15"/>
      <c r="PA62" s="15"/>
      <c r="PB62" s="15"/>
      <c r="PC62" s="15"/>
      <c r="PD62" s="15"/>
      <c r="PE62" s="15"/>
      <c r="PF62" s="15"/>
      <c r="PG62" s="15"/>
      <c r="PH62" s="15"/>
      <c r="PI62" s="15"/>
      <c r="PJ62" s="15"/>
      <c r="PK62" s="15"/>
      <c r="PL62" s="15"/>
      <c r="PM62" s="15"/>
      <c r="PN62" s="15"/>
      <c r="PO62" s="15"/>
      <c r="PP62" s="15"/>
      <c r="PQ62" s="15"/>
      <c r="PR62" s="15"/>
      <c r="PS62" s="15"/>
      <c r="PT62" s="15"/>
      <c r="PU62" s="15"/>
      <c r="PV62" s="15"/>
      <c r="PW62" s="15"/>
      <c r="PX62" s="15"/>
      <c r="PY62" s="15"/>
      <c r="PZ62" s="15"/>
      <c r="QA62" s="15"/>
      <c r="QB62" s="15"/>
      <c r="QC62" s="15"/>
      <c r="QD62" s="15"/>
      <c r="QE62" s="15"/>
      <c r="QF62" s="15"/>
      <c r="QG62" s="15"/>
      <c r="QH62" s="15"/>
      <c r="QI62" s="15"/>
      <c r="QJ62" s="15"/>
      <c r="QK62" s="15"/>
      <c r="QL62" s="15"/>
      <c r="QM62" s="15"/>
      <c r="QN62" s="15"/>
      <c r="QO62" s="15"/>
      <c r="QP62" s="15"/>
      <c r="QQ62" s="15"/>
      <c r="QR62" s="15"/>
      <c r="QS62" s="15"/>
      <c r="QT62" s="15"/>
      <c r="QU62" s="15"/>
      <c r="QV62" s="15"/>
      <c r="QW62" s="15"/>
      <c r="QX62" s="15"/>
      <c r="QY62" s="15"/>
      <c r="QZ62" s="15"/>
      <c r="RA62" s="15"/>
      <c r="RB62" s="15"/>
      <c r="RC62" s="15"/>
      <c r="RD62" s="15"/>
      <c r="RE62" s="15"/>
      <c r="RF62" s="15"/>
      <c r="RG62" s="15"/>
      <c r="RH62" s="15"/>
      <c r="RI62" s="15"/>
      <c r="RJ62" s="15"/>
      <c r="RK62" s="15"/>
      <c r="RL62" s="15"/>
      <c r="RM62" s="15"/>
      <c r="RN62" s="15"/>
      <c r="RO62" s="15"/>
      <c r="RP62" s="15"/>
      <c r="RQ62" s="15"/>
      <c r="RR62" s="15"/>
      <c r="RS62" s="15"/>
      <c r="RT62" s="15"/>
      <c r="RU62" s="15"/>
      <c r="RV62" s="15"/>
      <c r="RW62" s="15"/>
      <c r="RX62" s="15"/>
      <c r="RY62" s="15"/>
      <c r="RZ62" s="15"/>
      <c r="SA62" s="15"/>
      <c r="SB62" s="15"/>
      <c r="SC62" s="15"/>
      <c r="SD62" s="15"/>
      <c r="SE62" s="15"/>
      <c r="SF62" s="15"/>
      <c r="SG62" s="15"/>
    </row>
    <row r="63" spans="1:501">
      <c r="E63" s="19"/>
      <c r="F63" s="18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  <c r="IW63" s="15"/>
      <c r="IX63" s="15"/>
      <c r="IY63" s="15"/>
      <c r="IZ63" s="15"/>
      <c r="JA63" s="15"/>
      <c r="JB63" s="15"/>
      <c r="JC63" s="15"/>
      <c r="JD63" s="15"/>
      <c r="JE63" s="15"/>
      <c r="JF63" s="15"/>
      <c r="JG63" s="15"/>
      <c r="JH63" s="15"/>
      <c r="JI63" s="15"/>
      <c r="JJ63" s="15"/>
      <c r="JK63" s="15"/>
      <c r="JL63" s="15"/>
      <c r="JM63" s="15"/>
      <c r="JN63" s="15"/>
      <c r="JO63" s="15"/>
      <c r="JP63" s="15"/>
      <c r="JQ63" s="15"/>
      <c r="JR63" s="15"/>
      <c r="JS63" s="15"/>
      <c r="JT63" s="15"/>
      <c r="JU63" s="15"/>
      <c r="JV63" s="15"/>
      <c r="JW63" s="15"/>
      <c r="JX63" s="15"/>
      <c r="JY63" s="15"/>
      <c r="JZ63" s="15"/>
      <c r="KA63" s="15"/>
      <c r="KB63" s="15"/>
      <c r="KC63" s="15"/>
      <c r="KD63" s="15"/>
      <c r="KE63" s="15"/>
      <c r="KF63" s="15"/>
      <c r="KG63" s="15"/>
      <c r="KH63" s="15"/>
      <c r="KI63" s="15"/>
      <c r="KJ63" s="15"/>
      <c r="KK63" s="15"/>
      <c r="KL63" s="15"/>
      <c r="KM63" s="15"/>
      <c r="KN63" s="15"/>
      <c r="KO63" s="15"/>
      <c r="KP63" s="15"/>
      <c r="KQ63" s="15"/>
      <c r="KR63" s="15"/>
      <c r="KS63" s="15"/>
      <c r="KT63" s="15"/>
      <c r="KU63" s="15"/>
      <c r="KV63" s="15"/>
      <c r="KW63" s="15"/>
      <c r="KX63" s="15"/>
      <c r="KY63" s="15"/>
      <c r="KZ63" s="15"/>
      <c r="LA63" s="15"/>
      <c r="LB63" s="15"/>
      <c r="LC63" s="15"/>
      <c r="LD63" s="15"/>
      <c r="LE63" s="15"/>
      <c r="LF63" s="15"/>
      <c r="LG63" s="15"/>
      <c r="LH63" s="15"/>
      <c r="LI63" s="15"/>
      <c r="LJ63" s="15"/>
      <c r="LK63" s="15"/>
      <c r="LL63" s="15"/>
      <c r="LM63" s="15"/>
      <c r="LN63" s="15"/>
      <c r="LO63" s="15"/>
      <c r="LP63" s="15"/>
      <c r="LQ63" s="15"/>
      <c r="LR63" s="15"/>
      <c r="LS63" s="15"/>
      <c r="LT63" s="15"/>
      <c r="LU63" s="15"/>
      <c r="LV63" s="15"/>
      <c r="LW63" s="15"/>
      <c r="LX63" s="15"/>
      <c r="LY63" s="15"/>
      <c r="LZ63" s="15"/>
      <c r="MA63" s="15"/>
      <c r="MB63" s="15"/>
      <c r="MC63" s="15"/>
      <c r="MD63" s="15"/>
      <c r="ME63" s="15"/>
      <c r="MF63" s="15"/>
      <c r="MG63" s="15"/>
      <c r="MH63" s="15"/>
      <c r="MI63" s="15"/>
      <c r="MJ63" s="15"/>
      <c r="MK63" s="15"/>
      <c r="ML63" s="15"/>
      <c r="MM63" s="15"/>
      <c r="MN63" s="15"/>
      <c r="MO63" s="15"/>
      <c r="MP63" s="15"/>
      <c r="MQ63" s="15"/>
      <c r="MR63" s="15"/>
      <c r="MS63" s="15"/>
      <c r="MT63" s="15"/>
      <c r="MU63" s="15"/>
      <c r="MV63" s="15"/>
      <c r="MW63" s="15"/>
      <c r="MX63" s="15"/>
      <c r="MY63" s="15"/>
      <c r="MZ63" s="15"/>
      <c r="NA63" s="15"/>
      <c r="NB63" s="15"/>
      <c r="NC63" s="15"/>
      <c r="ND63" s="15"/>
      <c r="NE63" s="15"/>
      <c r="NF63" s="15"/>
      <c r="NG63" s="15"/>
      <c r="NH63" s="15"/>
      <c r="NI63" s="15"/>
      <c r="NJ63" s="15"/>
      <c r="NK63" s="15"/>
      <c r="NL63" s="15"/>
      <c r="NM63" s="15"/>
      <c r="NN63" s="15"/>
      <c r="NO63" s="15"/>
      <c r="NP63" s="15"/>
      <c r="NQ63" s="15"/>
      <c r="NR63" s="15"/>
      <c r="NS63" s="15"/>
      <c r="NT63" s="15"/>
      <c r="NU63" s="15"/>
      <c r="NV63" s="15"/>
      <c r="NW63" s="15"/>
      <c r="NX63" s="15"/>
      <c r="NY63" s="15"/>
      <c r="NZ63" s="15"/>
      <c r="OA63" s="15"/>
      <c r="OB63" s="15"/>
      <c r="OC63" s="15"/>
      <c r="OD63" s="15"/>
      <c r="OE63" s="15"/>
      <c r="OF63" s="15"/>
      <c r="OG63" s="15"/>
      <c r="OH63" s="15"/>
      <c r="OI63" s="15"/>
      <c r="OJ63" s="15"/>
      <c r="OK63" s="15"/>
      <c r="OL63" s="15"/>
      <c r="OM63" s="15"/>
      <c r="ON63" s="15"/>
      <c r="OO63" s="15"/>
      <c r="OP63" s="15"/>
      <c r="OQ63" s="15"/>
      <c r="OR63" s="15"/>
      <c r="OS63" s="15"/>
      <c r="OT63" s="15"/>
      <c r="OU63" s="15"/>
      <c r="OV63" s="15"/>
      <c r="OW63" s="15"/>
      <c r="OX63" s="15"/>
      <c r="OY63" s="15"/>
      <c r="OZ63" s="15"/>
      <c r="PA63" s="15"/>
      <c r="PB63" s="15"/>
      <c r="PC63" s="15"/>
      <c r="PD63" s="15"/>
      <c r="PE63" s="15"/>
      <c r="PF63" s="15"/>
      <c r="PG63" s="15"/>
      <c r="PH63" s="15"/>
      <c r="PI63" s="15"/>
      <c r="PJ63" s="15"/>
      <c r="PK63" s="15"/>
      <c r="PL63" s="15"/>
      <c r="PM63" s="15"/>
      <c r="PN63" s="15"/>
      <c r="PO63" s="15"/>
      <c r="PP63" s="15"/>
      <c r="PQ63" s="15"/>
      <c r="PR63" s="15"/>
      <c r="PS63" s="15"/>
      <c r="PT63" s="15"/>
      <c r="PU63" s="15"/>
      <c r="PV63" s="15"/>
      <c r="PW63" s="15"/>
      <c r="PX63" s="15"/>
      <c r="PY63" s="15"/>
      <c r="PZ63" s="15"/>
      <c r="QA63" s="15"/>
      <c r="QB63" s="15"/>
      <c r="QC63" s="15"/>
      <c r="QD63" s="15"/>
      <c r="QE63" s="15"/>
      <c r="QF63" s="15"/>
      <c r="QG63" s="15"/>
      <c r="QH63" s="15"/>
      <c r="QI63" s="15"/>
      <c r="QJ63" s="15"/>
      <c r="QK63" s="15"/>
      <c r="QL63" s="15"/>
      <c r="QM63" s="15"/>
      <c r="QN63" s="15"/>
      <c r="QO63" s="15"/>
      <c r="QP63" s="15"/>
      <c r="QQ63" s="15"/>
      <c r="QR63" s="15"/>
      <c r="QS63" s="15"/>
      <c r="QT63" s="15"/>
      <c r="QU63" s="15"/>
      <c r="QV63" s="15"/>
      <c r="QW63" s="15"/>
      <c r="QX63" s="15"/>
      <c r="QY63" s="15"/>
      <c r="QZ63" s="15"/>
      <c r="RA63" s="15"/>
      <c r="RB63" s="15"/>
      <c r="RC63" s="15"/>
      <c r="RD63" s="15"/>
      <c r="RE63" s="15"/>
      <c r="RF63" s="15"/>
      <c r="RG63" s="15"/>
      <c r="RH63" s="15"/>
      <c r="RI63" s="15"/>
      <c r="RJ63" s="15"/>
      <c r="RK63" s="15"/>
      <c r="RL63" s="15"/>
      <c r="RM63" s="15"/>
      <c r="RN63" s="15"/>
      <c r="RO63" s="15"/>
      <c r="RP63" s="15"/>
      <c r="RQ63" s="15"/>
      <c r="RR63" s="15"/>
      <c r="RS63" s="15"/>
      <c r="RT63" s="15"/>
      <c r="RU63" s="15"/>
      <c r="RV63" s="15"/>
      <c r="RW63" s="15"/>
      <c r="RX63" s="15"/>
      <c r="RY63" s="15"/>
      <c r="RZ63" s="15"/>
      <c r="SA63" s="15"/>
      <c r="SB63" s="15"/>
      <c r="SC63" s="15"/>
      <c r="SD63" s="15"/>
      <c r="SE63" s="15"/>
      <c r="SF63" s="15"/>
      <c r="SG63" s="15"/>
    </row>
    <row r="64" spans="1:501">
      <c r="E64" s="19"/>
      <c r="F64" s="18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  <c r="IV64" s="15"/>
      <c r="IW64" s="15"/>
      <c r="IX64" s="15"/>
      <c r="IY64" s="15"/>
      <c r="IZ64" s="15"/>
      <c r="JA64" s="15"/>
      <c r="JB64" s="15"/>
      <c r="JC64" s="15"/>
      <c r="JD64" s="15"/>
      <c r="JE64" s="15"/>
      <c r="JF64" s="15"/>
      <c r="JG64" s="15"/>
      <c r="JH64" s="15"/>
      <c r="JI64" s="15"/>
      <c r="JJ64" s="15"/>
      <c r="JK64" s="15"/>
      <c r="JL64" s="15"/>
      <c r="JM64" s="15"/>
      <c r="JN64" s="15"/>
      <c r="JO64" s="15"/>
      <c r="JP64" s="15"/>
      <c r="JQ64" s="15"/>
      <c r="JR64" s="15"/>
      <c r="JS64" s="15"/>
      <c r="JT64" s="15"/>
      <c r="JU64" s="15"/>
      <c r="JV64" s="15"/>
      <c r="JW64" s="15"/>
      <c r="JX64" s="15"/>
      <c r="JY64" s="15"/>
      <c r="JZ64" s="15"/>
      <c r="KA64" s="15"/>
      <c r="KB64" s="15"/>
      <c r="KC64" s="15"/>
      <c r="KD64" s="15"/>
      <c r="KE64" s="15"/>
      <c r="KF64" s="15"/>
      <c r="KG64" s="15"/>
      <c r="KH64" s="15"/>
      <c r="KI64" s="15"/>
      <c r="KJ64" s="15"/>
      <c r="KK64" s="15"/>
      <c r="KL64" s="15"/>
      <c r="KM64" s="15"/>
      <c r="KN64" s="15"/>
      <c r="KO64" s="15"/>
      <c r="KP64" s="15"/>
      <c r="KQ64" s="15"/>
      <c r="KR64" s="15"/>
      <c r="KS64" s="15"/>
      <c r="KT64" s="15"/>
      <c r="KU64" s="15"/>
      <c r="KV64" s="15"/>
      <c r="KW64" s="15"/>
      <c r="KX64" s="15"/>
      <c r="KY64" s="15"/>
      <c r="KZ64" s="15"/>
      <c r="LA64" s="15"/>
      <c r="LB64" s="15"/>
      <c r="LC64" s="15"/>
      <c r="LD64" s="15"/>
      <c r="LE64" s="15"/>
      <c r="LF64" s="15"/>
      <c r="LG64" s="15"/>
      <c r="LH64" s="15"/>
      <c r="LI64" s="15"/>
      <c r="LJ64" s="15"/>
      <c r="LK64" s="15"/>
      <c r="LL64" s="15"/>
      <c r="LM64" s="15"/>
      <c r="LN64" s="15"/>
      <c r="LO64" s="15"/>
      <c r="LP64" s="15"/>
      <c r="LQ64" s="15"/>
      <c r="LR64" s="15"/>
      <c r="LS64" s="15"/>
      <c r="LT64" s="15"/>
      <c r="LU64" s="15"/>
      <c r="LV64" s="15"/>
      <c r="LW64" s="15"/>
      <c r="LX64" s="15"/>
      <c r="LY64" s="15"/>
      <c r="LZ64" s="15"/>
      <c r="MA64" s="15"/>
      <c r="MB64" s="15"/>
      <c r="MC64" s="15"/>
      <c r="MD64" s="15"/>
      <c r="ME64" s="15"/>
      <c r="MF64" s="15"/>
      <c r="MG64" s="15"/>
      <c r="MH64" s="15"/>
      <c r="MI64" s="15"/>
      <c r="MJ64" s="15"/>
      <c r="MK64" s="15"/>
      <c r="ML64" s="15"/>
      <c r="MM64" s="15"/>
      <c r="MN64" s="15"/>
      <c r="MO64" s="15"/>
      <c r="MP64" s="15"/>
      <c r="MQ64" s="15"/>
      <c r="MR64" s="15"/>
      <c r="MS64" s="15"/>
      <c r="MT64" s="15"/>
      <c r="MU64" s="15"/>
      <c r="MV64" s="15"/>
      <c r="MW64" s="15"/>
      <c r="MX64" s="15"/>
      <c r="MY64" s="15"/>
      <c r="MZ64" s="15"/>
      <c r="NA64" s="15"/>
      <c r="NB64" s="15"/>
      <c r="NC64" s="15"/>
      <c r="ND64" s="15"/>
      <c r="NE64" s="15"/>
      <c r="NF64" s="15"/>
      <c r="NG64" s="15"/>
      <c r="NH64" s="15"/>
      <c r="NI64" s="15"/>
      <c r="NJ64" s="15"/>
      <c r="NK64" s="15"/>
      <c r="NL64" s="15"/>
      <c r="NM64" s="15"/>
      <c r="NN64" s="15"/>
      <c r="NO64" s="15"/>
      <c r="NP64" s="15"/>
      <c r="NQ64" s="15"/>
      <c r="NR64" s="15"/>
      <c r="NS64" s="15"/>
      <c r="NT64" s="15"/>
      <c r="NU64" s="15"/>
      <c r="NV64" s="15"/>
      <c r="NW64" s="15"/>
      <c r="NX64" s="15"/>
      <c r="NY64" s="15"/>
      <c r="NZ64" s="15"/>
      <c r="OA64" s="15"/>
      <c r="OB64" s="15"/>
      <c r="OC64" s="15"/>
      <c r="OD64" s="15"/>
      <c r="OE64" s="15"/>
      <c r="OF64" s="15"/>
      <c r="OG64" s="15"/>
      <c r="OH64" s="15"/>
      <c r="OI64" s="15"/>
      <c r="OJ64" s="15"/>
      <c r="OK64" s="15"/>
      <c r="OL64" s="15"/>
      <c r="OM64" s="15"/>
      <c r="ON64" s="15"/>
      <c r="OO64" s="15"/>
      <c r="OP64" s="15"/>
      <c r="OQ64" s="15"/>
      <c r="OR64" s="15"/>
      <c r="OS64" s="15"/>
      <c r="OT64" s="15"/>
      <c r="OU64" s="15"/>
      <c r="OV64" s="15"/>
      <c r="OW64" s="15"/>
      <c r="OX64" s="15"/>
      <c r="OY64" s="15"/>
      <c r="OZ64" s="15"/>
      <c r="PA64" s="15"/>
      <c r="PB64" s="15"/>
      <c r="PC64" s="15"/>
      <c r="PD64" s="15"/>
      <c r="PE64" s="15"/>
      <c r="PF64" s="15"/>
      <c r="PG64" s="15"/>
      <c r="PH64" s="15"/>
      <c r="PI64" s="15"/>
      <c r="PJ64" s="15"/>
      <c r="PK64" s="15"/>
      <c r="PL64" s="15"/>
      <c r="PM64" s="15"/>
      <c r="PN64" s="15"/>
      <c r="PO64" s="15"/>
      <c r="PP64" s="15"/>
      <c r="PQ64" s="15"/>
      <c r="PR64" s="15"/>
      <c r="PS64" s="15"/>
      <c r="PT64" s="15"/>
      <c r="PU64" s="15"/>
      <c r="PV64" s="15"/>
      <c r="PW64" s="15"/>
      <c r="PX64" s="15"/>
      <c r="PY64" s="15"/>
      <c r="PZ64" s="15"/>
      <c r="QA64" s="15"/>
      <c r="QB64" s="15"/>
      <c r="QC64" s="15"/>
      <c r="QD64" s="15"/>
      <c r="QE64" s="15"/>
      <c r="QF64" s="15"/>
      <c r="QG64" s="15"/>
      <c r="QH64" s="15"/>
      <c r="QI64" s="15"/>
      <c r="QJ64" s="15"/>
      <c r="QK64" s="15"/>
      <c r="QL64" s="15"/>
      <c r="QM64" s="15"/>
      <c r="QN64" s="15"/>
      <c r="QO64" s="15"/>
      <c r="QP64" s="15"/>
      <c r="QQ64" s="15"/>
      <c r="QR64" s="15"/>
      <c r="QS64" s="15"/>
      <c r="QT64" s="15"/>
      <c r="QU64" s="15"/>
      <c r="QV64" s="15"/>
      <c r="QW64" s="15"/>
      <c r="QX64" s="15"/>
      <c r="QY64" s="15"/>
      <c r="QZ64" s="15"/>
      <c r="RA64" s="15"/>
      <c r="RB64" s="15"/>
      <c r="RC64" s="15"/>
      <c r="RD64" s="15"/>
      <c r="RE64" s="15"/>
      <c r="RF64" s="15"/>
      <c r="RG64" s="15"/>
      <c r="RH64" s="15"/>
      <c r="RI64" s="15"/>
      <c r="RJ64" s="15"/>
      <c r="RK64" s="15"/>
      <c r="RL64" s="15"/>
      <c r="RM64" s="15"/>
      <c r="RN64" s="15"/>
      <c r="RO64" s="15"/>
      <c r="RP64" s="15"/>
      <c r="RQ64" s="15"/>
      <c r="RR64" s="15"/>
      <c r="RS64" s="15"/>
      <c r="RT64" s="15"/>
      <c r="RU64" s="15"/>
      <c r="RV64" s="15"/>
      <c r="RW64" s="15"/>
      <c r="RX64" s="15"/>
      <c r="RY64" s="15"/>
      <c r="RZ64" s="15"/>
      <c r="SA64" s="15"/>
      <c r="SB64" s="15"/>
      <c r="SC64" s="15"/>
      <c r="SD64" s="15"/>
      <c r="SE64" s="15"/>
      <c r="SF64" s="15"/>
      <c r="SG64" s="15"/>
    </row>
    <row r="65" spans="5:501">
      <c r="E65" s="19"/>
      <c r="F65" s="18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  <c r="IV65" s="15"/>
      <c r="IW65" s="15"/>
      <c r="IX65" s="15"/>
      <c r="IY65" s="15"/>
      <c r="IZ65" s="15"/>
      <c r="JA65" s="15"/>
      <c r="JB65" s="15"/>
      <c r="JC65" s="15"/>
      <c r="JD65" s="15"/>
      <c r="JE65" s="15"/>
      <c r="JF65" s="15"/>
      <c r="JG65" s="15"/>
      <c r="JH65" s="15"/>
      <c r="JI65" s="15"/>
      <c r="JJ65" s="15"/>
      <c r="JK65" s="15"/>
      <c r="JL65" s="15"/>
      <c r="JM65" s="15"/>
      <c r="JN65" s="15"/>
      <c r="JO65" s="15"/>
      <c r="JP65" s="15"/>
      <c r="JQ65" s="15"/>
      <c r="JR65" s="15"/>
      <c r="JS65" s="15"/>
      <c r="JT65" s="15"/>
      <c r="JU65" s="15"/>
      <c r="JV65" s="15"/>
      <c r="JW65" s="15"/>
      <c r="JX65" s="15"/>
      <c r="JY65" s="15"/>
      <c r="JZ65" s="15"/>
      <c r="KA65" s="15"/>
      <c r="KB65" s="15"/>
      <c r="KC65" s="15"/>
      <c r="KD65" s="15"/>
      <c r="KE65" s="15"/>
      <c r="KF65" s="15"/>
      <c r="KG65" s="15"/>
      <c r="KH65" s="15"/>
      <c r="KI65" s="15"/>
      <c r="KJ65" s="15"/>
      <c r="KK65" s="15"/>
      <c r="KL65" s="15"/>
      <c r="KM65" s="15"/>
      <c r="KN65" s="15"/>
      <c r="KO65" s="15"/>
      <c r="KP65" s="15"/>
      <c r="KQ65" s="15"/>
      <c r="KR65" s="15"/>
      <c r="KS65" s="15"/>
      <c r="KT65" s="15"/>
      <c r="KU65" s="15"/>
      <c r="KV65" s="15"/>
      <c r="KW65" s="15"/>
      <c r="KX65" s="15"/>
      <c r="KY65" s="15"/>
      <c r="KZ65" s="15"/>
      <c r="LA65" s="15"/>
      <c r="LB65" s="15"/>
      <c r="LC65" s="15"/>
      <c r="LD65" s="15"/>
      <c r="LE65" s="15"/>
      <c r="LF65" s="15"/>
      <c r="LG65" s="15"/>
      <c r="LH65" s="15"/>
      <c r="LI65" s="15"/>
      <c r="LJ65" s="15"/>
      <c r="LK65" s="15"/>
      <c r="LL65" s="15"/>
      <c r="LM65" s="15"/>
      <c r="LN65" s="15"/>
      <c r="LO65" s="15"/>
      <c r="LP65" s="15"/>
      <c r="LQ65" s="15"/>
      <c r="LR65" s="15"/>
      <c r="LS65" s="15"/>
      <c r="LT65" s="15"/>
      <c r="LU65" s="15"/>
      <c r="LV65" s="15"/>
      <c r="LW65" s="15"/>
      <c r="LX65" s="15"/>
      <c r="LY65" s="15"/>
      <c r="LZ65" s="15"/>
      <c r="MA65" s="15"/>
      <c r="MB65" s="15"/>
      <c r="MC65" s="15"/>
      <c r="MD65" s="15"/>
      <c r="ME65" s="15"/>
      <c r="MF65" s="15"/>
      <c r="MG65" s="15"/>
      <c r="MH65" s="15"/>
      <c r="MI65" s="15"/>
      <c r="MJ65" s="15"/>
      <c r="MK65" s="15"/>
      <c r="ML65" s="15"/>
      <c r="MM65" s="15"/>
      <c r="MN65" s="15"/>
      <c r="MO65" s="15"/>
      <c r="MP65" s="15"/>
      <c r="MQ65" s="15"/>
      <c r="MR65" s="15"/>
      <c r="MS65" s="15"/>
      <c r="MT65" s="15"/>
      <c r="MU65" s="15"/>
      <c r="MV65" s="15"/>
      <c r="MW65" s="15"/>
      <c r="MX65" s="15"/>
      <c r="MY65" s="15"/>
      <c r="MZ65" s="15"/>
      <c r="NA65" s="15"/>
      <c r="NB65" s="15"/>
      <c r="NC65" s="15"/>
      <c r="ND65" s="15"/>
      <c r="NE65" s="15"/>
      <c r="NF65" s="15"/>
      <c r="NG65" s="15"/>
      <c r="NH65" s="15"/>
      <c r="NI65" s="15"/>
      <c r="NJ65" s="15"/>
      <c r="NK65" s="15"/>
      <c r="NL65" s="15"/>
      <c r="NM65" s="15"/>
      <c r="NN65" s="15"/>
      <c r="NO65" s="15"/>
      <c r="NP65" s="15"/>
      <c r="NQ65" s="15"/>
      <c r="NR65" s="15"/>
      <c r="NS65" s="15"/>
      <c r="NT65" s="15"/>
      <c r="NU65" s="15"/>
      <c r="NV65" s="15"/>
      <c r="NW65" s="15"/>
      <c r="NX65" s="15"/>
      <c r="NY65" s="15"/>
      <c r="NZ65" s="15"/>
      <c r="OA65" s="15"/>
      <c r="OB65" s="15"/>
      <c r="OC65" s="15"/>
      <c r="OD65" s="15"/>
      <c r="OE65" s="15"/>
      <c r="OF65" s="15"/>
      <c r="OG65" s="15"/>
      <c r="OH65" s="15"/>
      <c r="OI65" s="15"/>
      <c r="OJ65" s="15"/>
      <c r="OK65" s="15"/>
      <c r="OL65" s="15"/>
      <c r="OM65" s="15"/>
      <c r="ON65" s="15"/>
      <c r="OO65" s="15"/>
      <c r="OP65" s="15"/>
      <c r="OQ65" s="15"/>
      <c r="OR65" s="15"/>
      <c r="OS65" s="15"/>
      <c r="OT65" s="15"/>
      <c r="OU65" s="15"/>
      <c r="OV65" s="15"/>
      <c r="OW65" s="15"/>
      <c r="OX65" s="15"/>
      <c r="OY65" s="15"/>
      <c r="OZ65" s="15"/>
      <c r="PA65" s="15"/>
      <c r="PB65" s="15"/>
      <c r="PC65" s="15"/>
      <c r="PD65" s="15"/>
      <c r="PE65" s="15"/>
      <c r="PF65" s="15"/>
      <c r="PG65" s="15"/>
      <c r="PH65" s="15"/>
      <c r="PI65" s="15"/>
      <c r="PJ65" s="15"/>
      <c r="PK65" s="15"/>
      <c r="PL65" s="15"/>
      <c r="PM65" s="15"/>
      <c r="PN65" s="15"/>
      <c r="PO65" s="15"/>
      <c r="PP65" s="15"/>
      <c r="PQ65" s="15"/>
      <c r="PR65" s="15"/>
      <c r="PS65" s="15"/>
      <c r="PT65" s="15"/>
      <c r="PU65" s="15"/>
      <c r="PV65" s="15"/>
      <c r="PW65" s="15"/>
      <c r="PX65" s="15"/>
      <c r="PY65" s="15"/>
      <c r="PZ65" s="15"/>
      <c r="QA65" s="15"/>
      <c r="QB65" s="15"/>
      <c r="QC65" s="15"/>
      <c r="QD65" s="15"/>
      <c r="QE65" s="15"/>
      <c r="QF65" s="15"/>
      <c r="QG65" s="15"/>
      <c r="QH65" s="15"/>
      <c r="QI65" s="15"/>
      <c r="QJ65" s="15"/>
      <c r="QK65" s="15"/>
      <c r="QL65" s="15"/>
      <c r="QM65" s="15"/>
      <c r="QN65" s="15"/>
      <c r="QO65" s="15"/>
      <c r="QP65" s="15"/>
      <c r="QQ65" s="15"/>
      <c r="QR65" s="15"/>
      <c r="QS65" s="15"/>
      <c r="QT65" s="15"/>
      <c r="QU65" s="15"/>
      <c r="QV65" s="15"/>
      <c r="QW65" s="15"/>
      <c r="QX65" s="15"/>
      <c r="QY65" s="15"/>
      <c r="QZ65" s="15"/>
      <c r="RA65" s="15"/>
      <c r="RB65" s="15"/>
      <c r="RC65" s="15"/>
      <c r="RD65" s="15"/>
      <c r="RE65" s="15"/>
      <c r="RF65" s="15"/>
      <c r="RG65" s="15"/>
      <c r="RH65" s="15"/>
      <c r="RI65" s="15"/>
      <c r="RJ65" s="15"/>
      <c r="RK65" s="15"/>
      <c r="RL65" s="15"/>
      <c r="RM65" s="15"/>
      <c r="RN65" s="15"/>
      <c r="RO65" s="15"/>
      <c r="RP65" s="15"/>
      <c r="RQ65" s="15"/>
      <c r="RR65" s="15"/>
      <c r="RS65" s="15"/>
      <c r="RT65" s="15"/>
      <c r="RU65" s="15"/>
      <c r="RV65" s="15"/>
      <c r="RW65" s="15"/>
      <c r="RX65" s="15"/>
      <c r="RY65" s="15"/>
      <c r="RZ65" s="15"/>
      <c r="SA65" s="15"/>
      <c r="SB65" s="15"/>
      <c r="SC65" s="15"/>
      <c r="SD65" s="15"/>
      <c r="SE65" s="15"/>
      <c r="SF65" s="15"/>
      <c r="SG65" s="15"/>
    </row>
    <row r="66" spans="5:501">
      <c r="E66" s="19"/>
      <c r="F66" s="18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  <c r="IT66" s="15"/>
      <c r="IU66" s="15"/>
      <c r="IV66" s="15"/>
      <c r="IW66" s="15"/>
      <c r="IX66" s="15"/>
      <c r="IY66" s="15"/>
      <c r="IZ66" s="15"/>
      <c r="JA66" s="15"/>
      <c r="JB66" s="15"/>
      <c r="JC66" s="15"/>
      <c r="JD66" s="15"/>
      <c r="JE66" s="15"/>
      <c r="JF66" s="15"/>
      <c r="JG66" s="15"/>
      <c r="JH66" s="15"/>
      <c r="JI66" s="15"/>
      <c r="JJ66" s="15"/>
      <c r="JK66" s="15"/>
      <c r="JL66" s="15"/>
      <c r="JM66" s="15"/>
      <c r="JN66" s="15"/>
      <c r="JO66" s="15"/>
      <c r="JP66" s="15"/>
      <c r="JQ66" s="15"/>
      <c r="JR66" s="15"/>
      <c r="JS66" s="15"/>
      <c r="JT66" s="15"/>
      <c r="JU66" s="15"/>
      <c r="JV66" s="15"/>
      <c r="JW66" s="15"/>
      <c r="JX66" s="15"/>
      <c r="JY66" s="15"/>
      <c r="JZ66" s="15"/>
      <c r="KA66" s="15"/>
      <c r="KB66" s="15"/>
      <c r="KC66" s="15"/>
      <c r="KD66" s="15"/>
      <c r="KE66" s="15"/>
      <c r="KF66" s="15"/>
      <c r="KG66" s="15"/>
      <c r="KH66" s="15"/>
      <c r="KI66" s="15"/>
      <c r="KJ66" s="15"/>
      <c r="KK66" s="15"/>
      <c r="KL66" s="15"/>
      <c r="KM66" s="15"/>
      <c r="KN66" s="15"/>
      <c r="KO66" s="15"/>
      <c r="KP66" s="15"/>
      <c r="KQ66" s="15"/>
      <c r="KR66" s="15"/>
      <c r="KS66" s="15"/>
      <c r="KT66" s="15"/>
      <c r="KU66" s="15"/>
      <c r="KV66" s="15"/>
      <c r="KW66" s="15"/>
      <c r="KX66" s="15"/>
      <c r="KY66" s="15"/>
      <c r="KZ66" s="15"/>
      <c r="LA66" s="15"/>
      <c r="LB66" s="15"/>
      <c r="LC66" s="15"/>
      <c r="LD66" s="15"/>
      <c r="LE66" s="15"/>
      <c r="LF66" s="15"/>
      <c r="LG66" s="15"/>
      <c r="LH66" s="15"/>
      <c r="LI66" s="15"/>
      <c r="LJ66" s="15"/>
      <c r="LK66" s="15"/>
      <c r="LL66" s="15"/>
      <c r="LM66" s="15"/>
      <c r="LN66" s="15"/>
      <c r="LO66" s="15"/>
      <c r="LP66" s="15"/>
      <c r="LQ66" s="15"/>
      <c r="LR66" s="15"/>
      <c r="LS66" s="15"/>
      <c r="LT66" s="15"/>
      <c r="LU66" s="15"/>
      <c r="LV66" s="15"/>
      <c r="LW66" s="15"/>
      <c r="LX66" s="15"/>
      <c r="LY66" s="15"/>
      <c r="LZ66" s="15"/>
      <c r="MA66" s="15"/>
      <c r="MB66" s="15"/>
      <c r="MC66" s="15"/>
      <c r="MD66" s="15"/>
      <c r="ME66" s="15"/>
      <c r="MF66" s="15"/>
      <c r="MG66" s="15"/>
      <c r="MH66" s="15"/>
      <c r="MI66" s="15"/>
      <c r="MJ66" s="15"/>
      <c r="MK66" s="15"/>
      <c r="ML66" s="15"/>
      <c r="MM66" s="15"/>
      <c r="MN66" s="15"/>
      <c r="MO66" s="15"/>
      <c r="MP66" s="15"/>
      <c r="MQ66" s="15"/>
      <c r="MR66" s="15"/>
      <c r="MS66" s="15"/>
      <c r="MT66" s="15"/>
      <c r="MU66" s="15"/>
      <c r="MV66" s="15"/>
      <c r="MW66" s="15"/>
      <c r="MX66" s="15"/>
      <c r="MY66" s="15"/>
      <c r="MZ66" s="15"/>
      <c r="NA66" s="15"/>
      <c r="NB66" s="15"/>
      <c r="NC66" s="15"/>
      <c r="ND66" s="15"/>
      <c r="NE66" s="15"/>
      <c r="NF66" s="15"/>
      <c r="NG66" s="15"/>
      <c r="NH66" s="15"/>
      <c r="NI66" s="15"/>
      <c r="NJ66" s="15"/>
      <c r="NK66" s="15"/>
      <c r="NL66" s="15"/>
      <c r="NM66" s="15"/>
      <c r="NN66" s="15"/>
      <c r="NO66" s="15"/>
      <c r="NP66" s="15"/>
      <c r="NQ66" s="15"/>
      <c r="NR66" s="15"/>
      <c r="NS66" s="15"/>
      <c r="NT66" s="15"/>
      <c r="NU66" s="15"/>
      <c r="NV66" s="15"/>
      <c r="NW66" s="15"/>
      <c r="NX66" s="15"/>
      <c r="NY66" s="15"/>
      <c r="NZ66" s="15"/>
      <c r="OA66" s="15"/>
      <c r="OB66" s="15"/>
      <c r="OC66" s="15"/>
      <c r="OD66" s="15"/>
      <c r="OE66" s="15"/>
      <c r="OF66" s="15"/>
      <c r="OG66" s="15"/>
      <c r="OH66" s="15"/>
      <c r="OI66" s="15"/>
      <c r="OJ66" s="15"/>
      <c r="OK66" s="15"/>
      <c r="OL66" s="15"/>
      <c r="OM66" s="15"/>
      <c r="ON66" s="15"/>
      <c r="OO66" s="15"/>
      <c r="OP66" s="15"/>
      <c r="OQ66" s="15"/>
      <c r="OR66" s="15"/>
      <c r="OS66" s="15"/>
      <c r="OT66" s="15"/>
      <c r="OU66" s="15"/>
      <c r="OV66" s="15"/>
      <c r="OW66" s="15"/>
      <c r="OX66" s="15"/>
      <c r="OY66" s="15"/>
      <c r="OZ66" s="15"/>
      <c r="PA66" s="15"/>
      <c r="PB66" s="15"/>
      <c r="PC66" s="15"/>
      <c r="PD66" s="15"/>
      <c r="PE66" s="15"/>
      <c r="PF66" s="15"/>
      <c r="PG66" s="15"/>
      <c r="PH66" s="15"/>
      <c r="PI66" s="15"/>
      <c r="PJ66" s="15"/>
      <c r="PK66" s="15"/>
      <c r="PL66" s="15"/>
      <c r="PM66" s="15"/>
      <c r="PN66" s="15"/>
      <c r="PO66" s="15"/>
      <c r="PP66" s="15"/>
      <c r="PQ66" s="15"/>
      <c r="PR66" s="15"/>
      <c r="PS66" s="15"/>
      <c r="PT66" s="15"/>
      <c r="PU66" s="15"/>
      <c r="PV66" s="15"/>
      <c r="PW66" s="15"/>
      <c r="PX66" s="15"/>
      <c r="PY66" s="15"/>
      <c r="PZ66" s="15"/>
      <c r="QA66" s="15"/>
      <c r="QB66" s="15"/>
      <c r="QC66" s="15"/>
      <c r="QD66" s="15"/>
      <c r="QE66" s="15"/>
      <c r="QF66" s="15"/>
      <c r="QG66" s="15"/>
      <c r="QH66" s="15"/>
      <c r="QI66" s="15"/>
      <c r="QJ66" s="15"/>
      <c r="QK66" s="15"/>
      <c r="QL66" s="15"/>
      <c r="QM66" s="15"/>
      <c r="QN66" s="15"/>
      <c r="QO66" s="15"/>
      <c r="QP66" s="15"/>
      <c r="QQ66" s="15"/>
      <c r="QR66" s="15"/>
      <c r="QS66" s="15"/>
      <c r="QT66" s="15"/>
      <c r="QU66" s="15"/>
      <c r="QV66" s="15"/>
      <c r="QW66" s="15"/>
      <c r="QX66" s="15"/>
      <c r="QY66" s="15"/>
      <c r="QZ66" s="15"/>
      <c r="RA66" s="15"/>
      <c r="RB66" s="15"/>
      <c r="RC66" s="15"/>
      <c r="RD66" s="15"/>
      <c r="RE66" s="15"/>
      <c r="RF66" s="15"/>
      <c r="RG66" s="15"/>
      <c r="RH66" s="15"/>
      <c r="RI66" s="15"/>
      <c r="RJ66" s="15"/>
      <c r="RK66" s="15"/>
      <c r="RL66" s="15"/>
      <c r="RM66" s="15"/>
      <c r="RN66" s="15"/>
      <c r="RO66" s="15"/>
      <c r="RP66" s="15"/>
      <c r="RQ66" s="15"/>
      <c r="RR66" s="15"/>
      <c r="RS66" s="15"/>
      <c r="RT66" s="15"/>
      <c r="RU66" s="15"/>
      <c r="RV66" s="15"/>
      <c r="RW66" s="15"/>
      <c r="RX66" s="15"/>
      <c r="RY66" s="15"/>
      <c r="RZ66" s="15"/>
      <c r="SA66" s="15"/>
      <c r="SB66" s="15"/>
      <c r="SC66" s="15"/>
      <c r="SD66" s="15"/>
      <c r="SE66" s="15"/>
      <c r="SF66" s="15"/>
      <c r="SG66" s="15"/>
    </row>
    <row r="67" spans="5:501">
      <c r="E67" s="19"/>
      <c r="F67" s="18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  <c r="IT67" s="15"/>
      <c r="IU67" s="15"/>
      <c r="IV67" s="15"/>
      <c r="IW67" s="15"/>
      <c r="IX67" s="15"/>
      <c r="IY67" s="15"/>
      <c r="IZ67" s="15"/>
      <c r="JA67" s="15"/>
      <c r="JB67" s="15"/>
      <c r="JC67" s="15"/>
      <c r="JD67" s="15"/>
      <c r="JE67" s="15"/>
      <c r="JF67" s="15"/>
      <c r="JG67" s="15"/>
      <c r="JH67" s="15"/>
      <c r="JI67" s="15"/>
      <c r="JJ67" s="15"/>
      <c r="JK67" s="15"/>
      <c r="JL67" s="15"/>
      <c r="JM67" s="15"/>
      <c r="JN67" s="15"/>
      <c r="JO67" s="15"/>
      <c r="JP67" s="15"/>
      <c r="JQ67" s="15"/>
      <c r="JR67" s="15"/>
      <c r="JS67" s="15"/>
      <c r="JT67" s="15"/>
      <c r="JU67" s="15"/>
      <c r="JV67" s="15"/>
      <c r="JW67" s="15"/>
      <c r="JX67" s="15"/>
      <c r="JY67" s="15"/>
      <c r="JZ67" s="15"/>
      <c r="KA67" s="15"/>
      <c r="KB67" s="15"/>
      <c r="KC67" s="15"/>
      <c r="KD67" s="15"/>
      <c r="KE67" s="15"/>
      <c r="KF67" s="15"/>
      <c r="KG67" s="15"/>
      <c r="KH67" s="15"/>
      <c r="KI67" s="15"/>
      <c r="KJ67" s="15"/>
      <c r="KK67" s="15"/>
      <c r="KL67" s="15"/>
      <c r="KM67" s="15"/>
      <c r="KN67" s="15"/>
      <c r="KO67" s="15"/>
      <c r="KP67" s="15"/>
      <c r="KQ67" s="15"/>
      <c r="KR67" s="15"/>
      <c r="KS67" s="15"/>
      <c r="KT67" s="15"/>
      <c r="KU67" s="15"/>
      <c r="KV67" s="15"/>
      <c r="KW67" s="15"/>
      <c r="KX67" s="15"/>
      <c r="KY67" s="15"/>
      <c r="KZ67" s="15"/>
      <c r="LA67" s="15"/>
      <c r="LB67" s="15"/>
      <c r="LC67" s="15"/>
      <c r="LD67" s="15"/>
      <c r="LE67" s="15"/>
      <c r="LF67" s="15"/>
      <c r="LG67" s="15"/>
      <c r="LH67" s="15"/>
      <c r="LI67" s="15"/>
      <c r="LJ67" s="15"/>
      <c r="LK67" s="15"/>
      <c r="LL67" s="15"/>
      <c r="LM67" s="15"/>
      <c r="LN67" s="15"/>
      <c r="LO67" s="15"/>
      <c r="LP67" s="15"/>
      <c r="LQ67" s="15"/>
      <c r="LR67" s="15"/>
      <c r="LS67" s="15"/>
      <c r="LT67" s="15"/>
      <c r="LU67" s="15"/>
      <c r="LV67" s="15"/>
      <c r="LW67" s="15"/>
      <c r="LX67" s="15"/>
      <c r="LY67" s="15"/>
      <c r="LZ67" s="15"/>
      <c r="MA67" s="15"/>
      <c r="MB67" s="15"/>
      <c r="MC67" s="15"/>
      <c r="MD67" s="15"/>
      <c r="ME67" s="15"/>
      <c r="MF67" s="15"/>
      <c r="MG67" s="15"/>
      <c r="MH67" s="15"/>
      <c r="MI67" s="15"/>
      <c r="MJ67" s="15"/>
      <c r="MK67" s="15"/>
      <c r="ML67" s="15"/>
      <c r="MM67" s="15"/>
      <c r="MN67" s="15"/>
      <c r="MO67" s="15"/>
      <c r="MP67" s="15"/>
      <c r="MQ67" s="15"/>
      <c r="MR67" s="15"/>
      <c r="MS67" s="15"/>
      <c r="MT67" s="15"/>
      <c r="MU67" s="15"/>
      <c r="MV67" s="15"/>
      <c r="MW67" s="15"/>
      <c r="MX67" s="15"/>
      <c r="MY67" s="15"/>
      <c r="MZ67" s="15"/>
      <c r="NA67" s="15"/>
      <c r="NB67" s="15"/>
      <c r="NC67" s="15"/>
      <c r="ND67" s="15"/>
      <c r="NE67" s="15"/>
      <c r="NF67" s="15"/>
      <c r="NG67" s="15"/>
      <c r="NH67" s="15"/>
      <c r="NI67" s="15"/>
      <c r="NJ67" s="15"/>
      <c r="NK67" s="15"/>
      <c r="NL67" s="15"/>
      <c r="NM67" s="15"/>
      <c r="NN67" s="15"/>
      <c r="NO67" s="15"/>
      <c r="NP67" s="15"/>
      <c r="NQ67" s="15"/>
      <c r="NR67" s="15"/>
      <c r="NS67" s="15"/>
      <c r="NT67" s="15"/>
      <c r="NU67" s="15"/>
      <c r="NV67" s="15"/>
      <c r="NW67" s="15"/>
      <c r="NX67" s="15"/>
      <c r="NY67" s="15"/>
      <c r="NZ67" s="15"/>
      <c r="OA67" s="15"/>
      <c r="OB67" s="15"/>
      <c r="OC67" s="15"/>
      <c r="OD67" s="15"/>
      <c r="OE67" s="15"/>
      <c r="OF67" s="15"/>
      <c r="OG67" s="15"/>
      <c r="OH67" s="15"/>
      <c r="OI67" s="15"/>
      <c r="OJ67" s="15"/>
      <c r="OK67" s="15"/>
      <c r="OL67" s="15"/>
      <c r="OM67" s="15"/>
      <c r="ON67" s="15"/>
      <c r="OO67" s="15"/>
      <c r="OP67" s="15"/>
      <c r="OQ67" s="15"/>
      <c r="OR67" s="15"/>
      <c r="OS67" s="15"/>
      <c r="OT67" s="15"/>
      <c r="OU67" s="15"/>
      <c r="OV67" s="15"/>
      <c r="OW67" s="15"/>
      <c r="OX67" s="15"/>
      <c r="OY67" s="15"/>
      <c r="OZ67" s="15"/>
      <c r="PA67" s="15"/>
      <c r="PB67" s="15"/>
      <c r="PC67" s="15"/>
      <c r="PD67" s="15"/>
      <c r="PE67" s="15"/>
      <c r="PF67" s="15"/>
      <c r="PG67" s="15"/>
      <c r="PH67" s="15"/>
      <c r="PI67" s="15"/>
      <c r="PJ67" s="15"/>
      <c r="PK67" s="15"/>
      <c r="PL67" s="15"/>
      <c r="PM67" s="15"/>
      <c r="PN67" s="15"/>
      <c r="PO67" s="15"/>
      <c r="PP67" s="15"/>
      <c r="PQ67" s="15"/>
      <c r="PR67" s="15"/>
      <c r="PS67" s="15"/>
      <c r="PT67" s="15"/>
      <c r="PU67" s="15"/>
      <c r="PV67" s="15"/>
      <c r="PW67" s="15"/>
      <c r="PX67" s="15"/>
      <c r="PY67" s="15"/>
      <c r="PZ67" s="15"/>
      <c r="QA67" s="15"/>
      <c r="QB67" s="15"/>
      <c r="QC67" s="15"/>
      <c r="QD67" s="15"/>
      <c r="QE67" s="15"/>
      <c r="QF67" s="15"/>
      <c r="QG67" s="15"/>
      <c r="QH67" s="15"/>
      <c r="QI67" s="15"/>
      <c r="QJ67" s="15"/>
      <c r="QK67" s="15"/>
      <c r="QL67" s="15"/>
      <c r="QM67" s="15"/>
      <c r="QN67" s="15"/>
      <c r="QO67" s="15"/>
      <c r="QP67" s="15"/>
      <c r="QQ67" s="15"/>
      <c r="QR67" s="15"/>
      <c r="QS67" s="15"/>
      <c r="QT67" s="15"/>
      <c r="QU67" s="15"/>
      <c r="QV67" s="15"/>
      <c r="QW67" s="15"/>
      <c r="QX67" s="15"/>
      <c r="QY67" s="15"/>
      <c r="QZ67" s="15"/>
      <c r="RA67" s="15"/>
      <c r="RB67" s="15"/>
      <c r="RC67" s="15"/>
      <c r="RD67" s="15"/>
      <c r="RE67" s="15"/>
      <c r="RF67" s="15"/>
      <c r="RG67" s="15"/>
      <c r="RH67" s="15"/>
      <c r="RI67" s="15"/>
      <c r="RJ67" s="15"/>
      <c r="RK67" s="15"/>
      <c r="RL67" s="15"/>
      <c r="RM67" s="15"/>
      <c r="RN67" s="15"/>
      <c r="RO67" s="15"/>
      <c r="RP67" s="15"/>
      <c r="RQ67" s="15"/>
      <c r="RR67" s="15"/>
      <c r="RS67" s="15"/>
      <c r="RT67" s="15"/>
      <c r="RU67" s="15"/>
      <c r="RV67" s="15"/>
      <c r="RW67" s="15"/>
      <c r="RX67" s="15"/>
      <c r="RY67" s="15"/>
      <c r="RZ67" s="15"/>
      <c r="SA67" s="15"/>
      <c r="SB67" s="15"/>
      <c r="SC67" s="15"/>
      <c r="SD67" s="15"/>
      <c r="SE67" s="15"/>
      <c r="SF67" s="15"/>
      <c r="SG67" s="15"/>
    </row>
    <row r="68" spans="5:501">
      <c r="E68" s="19"/>
      <c r="F68" s="18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  <c r="IV68" s="15"/>
      <c r="IW68" s="15"/>
      <c r="IX68" s="15"/>
      <c r="IY68" s="15"/>
      <c r="IZ68" s="15"/>
      <c r="JA68" s="15"/>
      <c r="JB68" s="15"/>
      <c r="JC68" s="15"/>
      <c r="JD68" s="15"/>
      <c r="JE68" s="15"/>
      <c r="JF68" s="15"/>
      <c r="JG68" s="15"/>
      <c r="JH68" s="15"/>
      <c r="JI68" s="15"/>
      <c r="JJ68" s="15"/>
      <c r="JK68" s="15"/>
      <c r="JL68" s="15"/>
      <c r="JM68" s="15"/>
      <c r="JN68" s="15"/>
      <c r="JO68" s="15"/>
      <c r="JP68" s="15"/>
      <c r="JQ68" s="15"/>
      <c r="JR68" s="15"/>
      <c r="JS68" s="15"/>
      <c r="JT68" s="15"/>
      <c r="JU68" s="15"/>
      <c r="JV68" s="15"/>
      <c r="JW68" s="15"/>
      <c r="JX68" s="15"/>
      <c r="JY68" s="15"/>
      <c r="JZ68" s="15"/>
      <c r="KA68" s="15"/>
      <c r="KB68" s="15"/>
      <c r="KC68" s="15"/>
      <c r="KD68" s="15"/>
      <c r="KE68" s="15"/>
      <c r="KF68" s="15"/>
      <c r="KG68" s="15"/>
      <c r="KH68" s="15"/>
      <c r="KI68" s="15"/>
      <c r="KJ68" s="15"/>
      <c r="KK68" s="15"/>
      <c r="KL68" s="15"/>
      <c r="KM68" s="15"/>
      <c r="KN68" s="15"/>
      <c r="KO68" s="15"/>
      <c r="KP68" s="15"/>
      <c r="KQ68" s="15"/>
      <c r="KR68" s="15"/>
      <c r="KS68" s="15"/>
      <c r="KT68" s="15"/>
      <c r="KU68" s="15"/>
      <c r="KV68" s="15"/>
      <c r="KW68" s="15"/>
      <c r="KX68" s="15"/>
      <c r="KY68" s="15"/>
      <c r="KZ68" s="15"/>
      <c r="LA68" s="15"/>
      <c r="LB68" s="15"/>
      <c r="LC68" s="15"/>
      <c r="LD68" s="15"/>
      <c r="LE68" s="15"/>
      <c r="LF68" s="15"/>
      <c r="LG68" s="15"/>
      <c r="LH68" s="15"/>
      <c r="LI68" s="15"/>
      <c r="LJ68" s="15"/>
      <c r="LK68" s="15"/>
      <c r="LL68" s="15"/>
      <c r="LM68" s="15"/>
      <c r="LN68" s="15"/>
      <c r="LO68" s="15"/>
      <c r="LP68" s="15"/>
      <c r="LQ68" s="15"/>
      <c r="LR68" s="15"/>
      <c r="LS68" s="15"/>
      <c r="LT68" s="15"/>
      <c r="LU68" s="15"/>
      <c r="LV68" s="15"/>
      <c r="LW68" s="15"/>
      <c r="LX68" s="15"/>
      <c r="LY68" s="15"/>
      <c r="LZ68" s="15"/>
      <c r="MA68" s="15"/>
      <c r="MB68" s="15"/>
      <c r="MC68" s="15"/>
      <c r="MD68" s="15"/>
      <c r="ME68" s="15"/>
      <c r="MF68" s="15"/>
      <c r="MG68" s="15"/>
      <c r="MH68" s="15"/>
      <c r="MI68" s="15"/>
      <c r="MJ68" s="15"/>
      <c r="MK68" s="15"/>
      <c r="ML68" s="15"/>
      <c r="MM68" s="15"/>
      <c r="MN68" s="15"/>
      <c r="MO68" s="15"/>
      <c r="MP68" s="15"/>
      <c r="MQ68" s="15"/>
      <c r="MR68" s="15"/>
      <c r="MS68" s="15"/>
      <c r="MT68" s="15"/>
      <c r="MU68" s="15"/>
      <c r="MV68" s="15"/>
      <c r="MW68" s="15"/>
      <c r="MX68" s="15"/>
      <c r="MY68" s="15"/>
      <c r="MZ68" s="15"/>
      <c r="NA68" s="15"/>
      <c r="NB68" s="15"/>
      <c r="NC68" s="15"/>
      <c r="ND68" s="15"/>
      <c r="NE68" s="15"/>
      <c r="NF68" s="15"/>
      <c r="NG68" s="15"/>
      <c r="NH68" s="15"/>
      <c r="NI68" s="15"/>
      <c r="NJ68" s="15"/>
      <c r="NK68" s="15"/>
      <c r="NL68" s="15"/>
      <c r="NM68" s="15"/>
      <c r="NN68" s="15"/>
      <c r="NO68" s="15"/>
      <c r="NP68" s="15"/>
      <c r="NQ68" s="15"/>
      <c r="NR68" s="15"/>
      <c r="NS68" s="15"/>
      <c r="NT68" s="15"/>
      <c r="NU68" s="15"/>
      <c r="NV68" s="15"/>
      <c r="NW68" s="15"/>
      <c r="NX68" s="15"/>
      <c r="NY68" s="15"/>
      <c r="NZ68" s="15"/>
      <c r="OA68" s="15"/>
      <c r="OB68" s="15"/>
      <c r="OC68" s="15"/>
      <c r="OD68" s="15"/>
      <c r="OE68" s="15"/>
      <c r="OF68" s="15"/>
      <c r="OG68" s="15"/>
      <c r="OH68" s="15"/>
      <c r="OI68" s="15"/>
      <c r="OJ68" s="15"/>
      <c r="OK68" s="15"/>
      <c r="OL68" s="15"/>
      <c r="OM68" s="15"/>
      <c r="ON68" s="15"/>
      <c r="OO68" s="15"/>
      <c r="OP68" s="15"/>
      <c r="OQ68" s="15"/>
      <c r="OR68" s="15"/>
      <c r="OS68" s="15"/>
      <c r="OT68" s="15"/>
      <c r="OU68" s="15"/>
      <c r="OV68" s="15"/>
      <c r="OW68" s="15"/>
      <c r="OX68" s="15"/>
      <c r="OY68" s="15"/>
      <c r="OZ68" s="15"/>
      <c r="PA68" s="15"/>
      <c r="PB68" s="15"/>
      <c r="PC68" s="15"/>
      <c r="PD68" s="15"/>
      <c r="PE68" s="15"/>
      <c r="PF68" s="15"/>
      <c r="PG68" s="15"/>
      <c r="PH68" s="15"/>
      <c r="PI68" s="15"/>
      <c r="PJ68" s="15"/>
      <c r="PK68" s="15"/>
      <c r="PL68" s="15"/>
      <c r="PM68" s="15"/>
      <c r="PN68" s="15"/>
      <c r="PO68" s="15"/>
      <c r="PP68" s="15"/>
      <c r="PQ68" s="15"/>
      <c r="PR68" s="15"/>
      <c r="PS68" s="15"/>
      <c r="PT68" s="15"/>
      <c r="PU68" s="15"/>
      <c r="PV68" s="15"/>
      <c r="PW68" s="15"/>
      <c r="PX68" s="15"/>
      <c r="PY68" s="15"/>
      <c r="PZ68" s="15"/>
      <c r="QA68" s="15"/>
      <c r="QB68" s="15"/>
      <c r="QC68" s="15"/>
      <c r="QD68" s="15"/>
      <c r="QE68" s="15"/>
      <c r="QF68" s="15"/>
      <c r="QG68" s="15"/>
      <c r="QH68" s="15"/>
      <c r="QI68" s="15"/>
      <c r="QJ68" s="15"/>
      <c r="QK68" s="15"/>
      <c r="QL68" s="15"/>
      <c r="QM68" s="15"/>
      <c r="QN68" s="15"/>
      <c r="QO68" s="15"/>
      <c r="QP68" s="15"/>
      <c r="QQ68" s="15"/>
      <c r="QR68" s="15"/>
      <c r="QS68" s="15"/>
      <c r="QT68" s="15"/>
      <c r="QU68" s="15"/>
      <c r="QV68" s="15"/>
      <c r="QW68" s="15"/>
      <c r="QX68" s="15"/>
      <c r="QY68" s="15"/>
      <c r="QZ68" s="15"/>
      <c r="RA68" s="15"/>
      <c r="RB68" s="15"/>
      <c r="RC68" s="15"/>
      <c r="RD68" s="15"/>
      <c r="RE68" s="15"/>
      <c r="RF68" s="15"/>
      <c r="RG68" s="15"/>
      <c r="RH68" s="15"/>
      <c r="RI68" s="15"/>
      <c r="RJ68" s="15"/>
      <c r="RK68" s="15"/>
      <c r="RL68" s="15"/>
      <c r="RM68" s="15"/>
      <c r="RN68" s="15"/>
      <c r="RO68" s="15"/>
      <c r="RP68" s="15"/>
      <c r="RQ68" s="15"/>
      <c r="RR68" s="15"/>
      <c r="RS68" s="15"/>
      <c r="RT68" s="15"/>
      <c r="RU68" s="15"/>
      <c r="RV68" s="15"/>
      <c r="RW68" s="15"/>
      <c r="RX68" s="15"/>
      <c r="RY68" s="15"/>
      <c r="RZ68" s="15"/>
      <c r="SA68" s="15"/>
      <c r="SB68" s="15"/>
      <c r="SC68" s="15"/>
      <c r="SD68" s="15"/>
      <c r="SE68" s="15"/>
      <c r="SF68" s="15"/>
      <c r="SG68" s="15"/>
    </row>
    <row r="69" spans="5:501">
      <c r="E69" s="19"/>
      <c r="F69" s="18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  <c r="IT69" s="15"/>
      <c r="IU69" s="15"/>
      <c r="IV69" s="15"/>
      <c r="IW69" s="15"/>
      <c r="IX69" s="15"/>
      <c r="IY69" s="15"/>
      <c r="IZ69" s="15"/>
      <c r="JA69" s="15"/>
      <c r="JB69" s="15"/>
      <c r="JC69" s="15"/>
      <c r="JD69" s="15"/>
      <c r="JE69" s="15"/>
      <c r="JF69" s="15"/>
      <c r="JG69" s="15"/>
      <c r="JH69" s="15"/>
      <c r="JI69" s="15"/>
      <c r="JJ69" s="15"/>
      <c r="JK69" s="15"/>
      <c r="JL69" s="15"/>
      <c r="JM69" s="15"/>
      <c r="JN69" s="15"/>
      <c r="JO69" s="15"/>
      <c r="JP69" s="15"/>
      <c r="JQ69" s="15"/>
      <c r="JR69" s="15"/>
      <c r="JS69" s="15"/>
      <c r="JT69" s="15"/>
      <c r="JU69" s="15"/>
      <c r="JV69" s="15"/>
      <c r="JW69" s="15"/>
      <c r="JX69" s="15"/>
      <c r="JY69" s="15"/>
      <c r="JZ69" s="15"/>
      <c r="KA69" s="15"/>
      <c r="KB69" s="15"/>
      <c r="KC69" s="15"/>
      <c r="KD69" s="15"/>
      <c r="KE69" s="15"/>
      <c r="KF69" s="15"/>
      <c r="KG69" s="15"/>
      <c r="KH69" s="15"/>
      <c r="KI69" s="15"/>
      <c r="KJ69" s="15"/>
      <c r="KK69" s="15"/>
      <c r="KL69" s="15"/>
      <c r="KM69" s="15"/>
      <c r="KN69" s="15"/>
      <c r="KO69" s="15"/>
      <c r="KP69" s="15"/>
      <c r="KQ69" s="15"/>
      <c r="KR69" s="15"/>
      <c r="KS69" s="15"/>
      <c r="KT69" s="15"/>
      <c r="KU69" s="15"/>
      <c r="KV69" s="15"/>
      <c r="KW69" s="15"/>
      <c r="KX69" s="15"/>
      <c r="KY69" s="15"/>
      <c r="KZ69" s="15"/>
      <c r="LA69" s="15"/>
      <c r="LB69" s="15"/>
      <c r="LC69" s="15"/>
      <c r="LD69" s="15"/>
      <c r="LE69" s="15"/>
      <c r="LF69" s="15"/>
      <c r="LG69" s="15"/>
      <c r="LH69" s="15"/>
      <c r="LI69" s="15"/>
      <c r="LJ69" s="15"/>
      <c r="LK69" s="15"/>
      <c r="LL69" s="15"/>
      <c r="LM69" s="15"/>
      <c r="LN69" s="15"/>
      <c r="LO69" s="15"/>
      <c r="LP69" s="15"/>
      <c r="LQ69" s="15"/>
      <c r="LR69" s="15"/>
      <c r="LS69" s="15"/>
      <c r="LT69" s="15"/>
      <c r="LU69" s="15"/>
      <c r="LV69" s="15"/>
      <c r="LW69" s="15"/>
      <c r="LX69" s="15"/>
      <c r="LY69" s="15"/>
      <c r="LZ69" s="15"/>
      <c r="MA69" s="15"/>
      <c r="MB69" s="15"/>
      <c r="MC69" s="15"/>
      <c r="MD69" s="15"/>
      <c r="ME69" s="15"/>
      <c r="MF69" s="15"/>
      <c r="MG69" s="15"/>
      <c r="MH69" s="15"/>
      <c r="MI69" s="15"/>
      <c r="MJ69" s="15"/>
      <c r="MK69" s="15"/>
      <c r="ML69" s="15"/>
      <c r="MM69" s="15"/>
      <c r="MN69" s="15"/>
      <c r="MO69" s="15"/>
      <c r="MP69" s="15"/>
      <c r="MQ69" s="15"/>
      <c r="MR69" s="15"/>
      <c r="MS69" s="15"/>
      <c r="MT69" s="15"/>
      <c r="MU69" s="15"/>
      <c r="MV69" s="15"/>
      <c r="MW69" s="15"/>
      <c r="MX69" s="15"/>
      <c r="MY69" s="15"/>
      <c r="MZ69" s="15"/>
      <c r="NA69" s="15"/>
      <c r="NB69" s="15"/>
      <c r="NC69" s="15"/>
      <c r="ND69" s="15"/>
      <c r="NE69" s="15"/>
      <c r="NF69" s="15"/>
      <c r="NG69" s="15"/>
      <c r="NH69" s="15"/>
      <c r="NI69" s="15"/>
      <c r="NJ69" s="15"/>
      <c r="NK69" s="15"/>
      <c r="NL69" s="15"/>
      <c r="NM69" s="15"/>
      <c r="NN69" s="15"/>
      <c r="NO69" s="15"/>
      <c r="NP69" s="15"/>
      <c r="NQ69" s="15"/>
      <c r="NR69" s="15"/>
      <c r="NS69" s="15"/>
      <c r="NT69" s="15"/>
      <c r="NU69" s="15"/>
      <c r="NV69" s="15"/>
      <c r="NW69" s="15"/>
      <c r="NX69" s="15"/>
      <c r="NY69" s="15"/>
      <c r="NZ69" s="15"/>
      <c r="OA69" s="15"/>
      <c r="OB69" s="15"/>
      <c r="OC69" s="15"/>
      <c r="OD69" s="15"/>
      <c r="OE69" s="15"/>
      <c r="OF69" s="15"/>
      <c r="OG69" s="15"/>
      <c r="OH69" s="15"/>
      <c r="OI69" s="15"/>
      <c r="OJ69" s="15"/>
      <c r="OK69" s="15"/>
      <c r="OL69" s="15"/>
      <c r="OM69" s="15"/>
      <c r="ON69" s="15"/>
      <c r="OO69" s="15"/>
      <c r="OP69" s="15"/>
      <c r="OQ69" s="15"/>
      <c r="OR69" s="15"/>
      <c r="OS69" s="15"/>
      <c r="OT69" s="15"/>
      <c r="OU69" s="15"/>
      <c r="OV69" s="15"/>
      <c r="OW69" s="15"/>
      <c r="OX69" s="15"/>
      <c r="OY69" s="15"/>
      <c r="OZ69" s="15"/>
      <c r="PA69" s="15"/>
      <c r="PB69" s="15"/>
      <c r="PC69" s="15"/>
      <c r="PD69" s="15"/>
      <c r="PE69" s="15"/>
      <c r="PF69" s="15"/>
      <c r="PG69" s="15"/>
      <c r="PH69" s="15"/>
      <c r="PI69" s="15"/>
      <c r="PJ69" s="15"/>
      <c r="PK69" s="15"/>
      <c r="PL69" s="15"/>
      <c r="PM69" s="15"/>
      <c r="PN69" s="15"/>
      <c r="PO69" s="15"/>
      <c r="PP69" s="15"/>
      <c r="PQ69" s="15"/>
      <c r="PR69" s="15"/>
      <c r="PS69" s="15"/>
      <c r="PT69" s="15"/>
      <c r="PU69" s="15"/>
      <c r="PV69" s="15"/>
      <c r="PW69" s="15"/>
      <c r="PX69" s="15"/>
      <c r="PY69" s="15"/>
      <c r="PZ69" s="15"/>
      <c r="QA69" s="15"/>
      <c r="QB69" s="15"/>
      <c r="QC69" s="15"/>
      <c r="QD69" s="15"/>
      <c r="QE69" s="15"/>
      <c r="QF69" s="15"/>
      <c r="QG69" s="15"/>
      <c r="QH69" s="15"/>
      <c r="QI69" s="15"/>
      <c r="QJ69" s="15"/>
      <c r="QK69" s="15"/>
      <c r="QL69" s="15"/>
      <c r="QM69" s="15"/>
      <c r="QN69" s="15"/>
      <c r="QO69" s="15"/>
      <c r="QP69" s="15"/>
      <c r="QQ69" s="15"/>
      <c r="QR69" s="15"/>
      <c r="QS69" s="15"/>
      <c r="QT69" s="15"/>
      <c r="QU69" s="15"/>
      <c r="QV69" s="15"/>
      <c r="QW69" s="15"/>
      <c r="QX69" s="15"/>
      <c r="QY69" s="15"/>
      <c r="QZ69" s="15"/>
      <c r="RA69" s="15"/>
      <c r="RB69" s="15"/>
      <c r="RC69" s="15"/>
      <c r="RD69" s="15"/>
      <c r="RE69" s="15"/>
      <c r="RF69" s="15"/>
      <c r="RG69" s="15"/>
      <c r="RH69" s="15"/>
      <c r="RI69" s="15"/>
      <c r="RJ69" s="15"/>
      <c r="RK69" s="15"/>
      <c r="RL69" s="15"/>
      <c r="RM69" s="15"/>
      <c r="RN69" s="15"/>
      <c r="RO69" s="15"/>
      <c r="RP69" s="15"/>
      <c r="RQ69" s="15"/>
      <c r="RR69" s="15"/>
      <c r="RS69" s="15"/>
      <c r="RT69" s="15"/>
      <c r="RU69" s="15"/>
      <c r="RV69" s="15"/>
      <c r="RW69" s="15"/>
      <c r="RX69" s="15"/>
      <c r="RY69" s="15"/>
      <c r="RZ69" s="15"/>
      <c r="SA69" s="15"/>
      <c r="SB69" s="15"/>
      <c r="SC69" s="15"/>
      <c r="SD69" s="15"/>
      <c r="SE69" s="15"/>
      <c r="SF69" s="15"/>
      <c r="SG69" s="15"/>
    </row>
    <row r="70" spans="5:501">
      <c r="E70" s="19"/>
    </row>
    <row r="71" spans="5:501">
      <c r="E71" s="19"/>
    </row>
    <row r="72" spans="5:501">
      <c r="E72" s="19"/>
    </row>
    <row r="73" spans="5:501">
      <c r="E73" s="19"/>
    </row>
    <row r="74" spans="5:501">
      <c r="E74" s="19"/>
    </row>
    <row r="75" spans="5:501">
      <c r="E75" s="19"/>
    </row>
    <row r="76" spans="5:501">
      <c r="E76" s="19"/>
    </row>
    <row r="77" spans="5:501">
      <c r="E77" s="19"/>
    </row>
    <row r="78" spans="5:501">
      <c r="E78" s="21"/>
    </row>
    <row r="79" spans="5:501">
      <c r="E79" s="19"/>
    </row>
    <row r="80" spans="5:501">
      <c r="E80" s="19"/>
    </row>
    <row r="81" spans="5:5">
      <c r="E81" s="19"/>
    </row>
    <row r="82" spans="5:5">
      <c r="E82" s="19"/>
    </row>
    <row r="83" spans="5:5">
      <c r="E83" s="19"/>
    </row>
    <row r="84" spans="5:5">
      <c r="E84" s="19"/>
    </row>
    <row r="85" spans="5:5">
      <c r="E85" s="19"/>
    </row>
    <row r="86" spans="5:5">
      <c r="E86" s="19"/>
    </row>
    <row r="87" spans="5:5">
      <c r="E87" s="19"/>
    </row>
    <row r="88" spans="5:5">
      <c r="E88" s="19"/>
    </row>
    <row r="89" spans="5:5">
      <c r="E89" s="19"/>
    </row>
    <row r="90" spans="5:5">
      <c r="E90" s="19"/>
    </row>
    <row r="91" spans="5:5">
      <c r="E91" s="19"/>
    </row>
    <row r="92" spans="5:5">
      <c r="E92" s="19"/>
    </row>
    <row r="93" spans="5:5">
      <c r="E93" s="19"/>
    </row>
    <row r="94" spans="5:5">
      <c r="E94" s="19"/>
    </row>
    <row r="95" spans="5:5">
      <c r="E95" s="20"/>
    </row>
    <row r="96" spans="5:5">
      <c r="E96" s="19"/>
    </row>
    <row r="97" spans="5:5">
      <c r="E97" s="19"/>
    </row>
    <row r="98" spans="5:5">
      <c r="E98" s="19"/>
    </row>
    <row r="99" spans="5:5">
      <c r="E99" s="20"/>
    </row>
    <row r="100" spans="5:5">
      <c r="E100" s="19"/>
    </row>
    <row r="101" spans="5:5">
      <c r="E101" s="19"/>
    </row>
  </sheetData>
  <phoneticPr fontId="88" type="noConversion"/>
  <conditionalFormatting sqref="B2">
    <cfRule type="duplicateValues" dxfId="155" priority="42"/>
  </conditionalFormatting>
  <conditionalFormatting sqref="B18">
    <cfRule type="duplicateValues" dxfId="154" priority="23"/>
  </conditionalFormatting>
  <conditionalFormatting sqref="B25 B23">
    <cfRule type="duplicateValues" dxfId="153" priority="39"/>
  </conditionalFormatting>
  <conditionalFormatting sqref="B26:B31 B24">
    <cfRule type="duplicateValues" dxfId="152" priority="40"/>
  </conditionalFormatting>
  <conditionalFormatting sqref="B32">
    <cfRule type="duplicateValues" dxfId="151" priority="33"/>
  </conditionalFormatting>
  <conditionalFormatting sqref="B33">
    <cfRule type="duplicateValues" dxfId="150" priority="32"/>
  </conditionalFormatting>
  <conditionalFormatting sqref="B41:B44">
    <cfRule type="duplicateValues" dxfId="149" priority="19"/>
  </conditionalFormatting>
  <conditionalFormatting sqref="B45:B48">
    <cfRule type="duplicateValues" dxfId="148" priority="13"/>
  </conditionalFormatting>
  <conditionalFormatting sqref="B4:C6">
    <cfRule type="duplicateValues" dxfId="147" priority="51"/>
  </conditionalFormatting>
  <conditionalFormatting sqref="B8:C9">
    <cfRule type="duplicateValues" dxfId="146" priority="29"/>
  </conditionalFormatting>
  <conditionalFormatting sqref="B11:C11">
    <cfRule type="duplicateValues" dxfId="145" priority="30"/>
  </conditionalFormatting>
  <conditionalFormatting sqref="B15:C15">
    <cfRule type="duplicateValues" dxfId="144" priority="35"/>
  </conditionalFormatting>
  <conditionalFormatting sqref="B16:C16">
    <cfRule type="duplicateValues" dxfId="143" priority="37"/>
  </conditionalFormatting>
  <conditionalFormatting sqref="B17:C17 B10:C10 B12:C14">
    <cfRule type="duplicateValues" dxfId="142" priority="49"/>
  </conditionalFormatting>
  <conditionalFormatting sqref="B18:C18">
    <cfRule type="duplicateValues" dxfId="141" priority="24"/>
  </conditionalFormatting>
  <conditionalFormatting sqref="B19:C19">
    <cfRule type="duplicateValues" dxfId="140" priority="47"/>
  </conditionalFormatting>
  <conditionalFormatting sqref="B20:C21">
    <cfRule type="duplicateValues" dxfId="139" priority="26"/>
  </conditionalFormatting>
  <conditionalFormatting sqref="C2">
    <cfRule type="duplicateValues" dxfId="138" priority="43"/>
    <cfRule type="duplicateValues" dxfId="137" priority="44"/>
    <cfRule type="cellIs" dxfId="136" priority="45" operator="equal">
      <formula>306008013.5</formula>
    </cfRule>
    <cfRule type="duplicateValues" dxfId="135" priority="46"/>
  </conditionalFormatting>
  <conditionalFormatting sqref="C4:C6">
    <cfRule type="duplicateValues" dxfId="134" priority="100"/>
  </conditionalFormatting>
  <conditionalFormatting sqref="C8:C9">
    <cfRule type="duplicateValues" dxfId="133" priority="28"/>
  </conditionalFormatting>
  <conditionalFormatting sqref="C11">
    <cfRule type="duplicateValues" dxfId="132" priority="31"/>
  </conditionalFormatting>
  <conditionalFormatting sqref="C15">
    <cfRule type="duplicateValues" dxfId="131" priority="36"/>
  </conditionalFormatting>
  <conditionalFormatting sqref="C16">
    <cfRule type="duplicateValues" dxfId="130" priority="38"/>
  </conditionalFormatting>
  <conditionalFormatting sqref="C17 C10 C12:C14">
    <cfRule type="duplicateValues" dxfId="129" priority="50"/>
  </conditionalFormatting>
  <conditionalFormatting sqref="C18">
    <cfRule type="duplicateValues" dxfId="128" priority="25"/>
  </conditionalFormatting>
  <conditionalFormatting sqref="C19">
    <cfRule type="duplicateValues" dxfId="127" priority="48"/>
  </conditionalFormatting>
  <conditionalFormatting sqref="C20:C21">
    <cfRule type="duplicateValues" dxfId="126" priority="27"/>
  </conditionalFormatting>
  <conditionalFormatting sqref="C23:C31 C33">
    <cfRule type="duplicateValues" dxfId="125" priority="41"/>
  </conditionalFormatting>
  <conditionalFormatting sqref="C32">
    <cfRule type="duplicateValues" dxfId="124" priority="34"/>
  </conditionalFormatting>
  <conditionalFormatting sqref="C41:C44">
    <cfRule type="duplicateValues" dxfId="123" priority="20"/>
    <cfRule type="duplicateValues" dxfId="122" priority="21"/>
  </conditionalFormatting>
  <conditionalFormatting sqref="C47">
    <cfRule type="duplicateValues" dxfId="121" priority="14"/>
    <cfRule type="duplicateValues" dxfId="120" priority="15"/>
  </conditionalFormatting>
  <conditionalFormatting sqref="C48 C45:C46">
    <cfRule type="duplicateValues" dxfId="119" priority="22"/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40"/>
  <sheetViews>
    <sheetView showGridLines="0" zoomScale="90" zoomScaleNormal="90" workbookViewId="0">
      <selection activeCell="F1" sqref="F1:F1048576"/>
    </sheetView>
  </sheetViews>
  <sheetFormatPr defaultColWidth="6.42578125" defaultRowHeight="12.75"/>
  <cols>
    <col min="1" max="1" width="25.42578125" style="25" customWidth="1"/>
    <col min="2" max="2" width="25.42578125" style="48" customWidth="1"/>
    <col min="3" max="3" width="23.5703125" style="27" customWidth="1"/>
    <col min="4" max="4" width="88" style="25" customWidth="1"/>
    <col min="5" max="5" width="20.85546875" style="29" customWidth="1"/>
    <col min="6" max="16384" width="6.42578125" style="25"/>
  </cols>
  <sheetData>
    <row r="1" spans="1:5" ht="39.950000000000003" customHeight="1">
      <c r="A1" s="148"/>
      <c r="B1" s="249"/>
      <c r="C1" s="248"/>
      <c r="D1" s="247"/>
      <c r="E1" s="246"/>
    </row>
    <row r="2" spans="1:5" ht="26.45" customHeight="1">
      <c r="A2" s="154" t="s">
        <v>13</v>
      </c>
      <c r="B2" s="237" t="s">
        <v>14</v>
      </c>
      <c r="C2" s="156" t="s">
        <v>15</v>
      </c>
      <c r="D2" s="155" t="s">
        <v>16</v>
      </c>
      <c r="E2" s="113" t="s">
        <v>901</v>
      </c>
    </row>
    <row r="3" spans="1:5" ht="20.100000000000001" customHeight="1">
      <c r="A3" s="154"/>
      <c r="B3" s="157"/>
      <c r="C3" s="157"/>
      <c r="D3" s="157" t="s">
        <v>319</v>
      </c>
      <c r="E3" s="157"/>
    </row>
    <row r="4" spans="1:5" s="68" customFormat="1" ht="156.75" customHeight="1">
      <c r="A4" s="238"/>
      <c r="B4" s="239" t="s">
        <v>896</v>
      </c>
      <c r="C4" s="240">
        <v>302923375</v>
      </c>
      <c r="D4" s="241" t="s">
        <v>897</v>
      </c>
      <c r="E4" s="350">
        <v>373.11750000000006</v>
      </c>
    </row>
    <row r="5" spans="1:5" s="68" customFormat="1" ht="157.35" customHeight="1">
      <c r="A5" s="238"/>
      <c r="B5" s="239" t="s">
        <v>320</v>
      </c>
      <c r="C5" s="240">
        <v>302922877</v>
      </c>
      <c r="D5" s="241" t="s">
        <v>875</v>
      </c>
      <c r="E5" s="350">
        <v>129.07650000000001</v>
      </c>
    </row>
    <row r="6" spans="1:5" s="68" customFormat="1" ht="188.45" customHeight="1">
      <c r="A6" s="238"/>
      <c r="B6" s="239" t="s">
        <v>321</v>
      </c>
      <c r="C6" s="240">
        <v>302922876</v>
      </c>
      <c r="D6" s="241" t="s">
        <v>876</v>
      </c>
      <c r="E6" s="350">
        <v>149.41500000000002</v>
      </c>
    </row>
    <row r="7" spans="1:5" s="26" customFormat="1" ht="177" customHeight="1">
      <c r="A7" s="242"/>
      <c r="B7" s="243" t="s">
        <v>322</v>
      </c>
      <c r="C7" s="244">
        <v>302922834</v>
      </c>
      <c r="D7" s="245" t="s">
        <v>877</v>
      </c>
      <c r="E7" s="350">
        <v>180.18</v>
      </c>
    </row>
    <row r="8" spans="1:5" s="26" customFormat="1" ht="166.7" customHeight="1">
      <c r="A8" s="242"/>
      <c r="B8" s="243" t="s">
        <v>323</v>
      </c>
      <c r="C8" s="244">
        <v>302922832</v>
      </c>
      <c r="D8" s="245" t="s">
        <v>878</v>
      </c>
      <c r="E8" s="350">
        <v>200.4135</v>
      </c>
    </row>
    <row r="9" spans="1:5" ht="183" customHeight="1">
      <c r="A9" s="242"/>
      <c r="B9" s="243" t="s">
        <v>882</v>
      </c>
      <c r="C9" s="244">
        <v>302922832</v>
      </c>
      <c r="D9" s="245" t="s">
        <v>881</v>
      </c>
      <c r="E9" s="350">
        <v>200.4135</v>
      </c>
    </row>
    <row r="10" spans="1:5" ht="132" customHeight="1">
      <c r="A10" s="242"/>
      <c r="B10" s="243" t="s">
        <v>879</v>
      </c>
      <c r="C10" s="244">
        <v>302922834</v>
      </c>
      <c r="D10" s="245" t="s">
        <v>880</v>
      </c>
      <c r="E10" s="350">
        <v>178.374</v>
      </c>
    </row>
    <row r="11" spans="1:5" ht="174.6" customHeight="1">
      <c r="A11" s="67"/>
      <c r="B11" s="66"/>
      <c r="C11" s="63"/>
      <c r="D11" s="65"/>
      <c r="E11" s="33"/>
    </row>
    <row r="12" spans="1:5" ht="159.6" customHeight="1">
      <c r="A12" s="67"/>
      <c r="B12" s="66"/>
      <c r="C12" s="63"/>
      <c r="D12" s="65"/>
      <c r="E12" s="33"/>
    </row>
    <row r="13" spans="1:5" ht="132" customHeight="1">
      <c r="A13" s="67"/>
      <c r="B13" s="66"/>
      <c r="C13" s="63"/>
      <c r="D13" s="65"/>
      <c r="E13" s="33"/>
    </row>
    <row r="14" spans="1:5">
      <c r="A14" s="31"/>
      <c r="B14" s="64"/>
      <c r="C14" s="63"/>
      <c r="D14" s="31"/>
      <c r="E14" s="33"/>
    </row>
    <row r="15" spans="1:5">
      <c r="E15" s="28"/>
    </row>
    <row r="16" spans="1:5">
      <c r="E16" s="28"/>
    </row>
    <row r="17" spans="5:5">
      <c r="E17" s="28"/>
    </row>
    <row r="18" spans="5:5">
      <c r="E18" s="28"/>
    </row>
    <row r="19" spans="5:5">
      <c r="E19" s="28"/>
    </row>
    <row r="20" spans="5:5">
      <c r="E20" s="28"/>
    </row>
    <row r="21" spans="5:5">
      <c r="E21" s="28"/>
    </row>
    <row r="22" spans="5:5">
      <c r="E22" s="28"/>
    </row>
    <row r="23" spans="5:5">
      <c r="E23" s="28"/>
    </row>
    <row r="24" spans="5:5">
      <c r="E24" s="28"/>
    </row>
    <row r="25" spans="5:5">
      <c r="E25" s="28"/>
    </row>
    <row r="26" spans="5:5">
      <c r="E26" s="28"/>
    </row>
    <row r="27" spans="5:5">
      <c r="E27" s="28"/>
    </row>
    <row r="28" spans="5:5">
      <c r="E28" s="28"/>
    </row>
    <row r="29" spans="5:5">
      <c r="E29" s="28"/>
    </row>
    <row r="30" spans="5:5">
      <c r="E30" s="28"/>
    </row>
    <row r="31" spans="5:5">
      <c r="E31" s="28"/>
    </row>
    <row r="32" spans="5:5">
      <c r="E32" s="28"/>
    </row>
    <row r="33" spans="5:5">
      <c r="E33" s="28"/>
    </row>
    <row r="34" spans="5:5">
      <c r="E34" s="28"/>
    </row>
    <row r="35" spans="5:5">
      <c r="E35" s="28"/>
    </row>
    <row r="36" spans="5:5">
      <c r="E36" s="28"/>
    </row>
    <row r="37" spans="5:5">
      <c r="E37" s="28"/>
    </row>
    <row r="38" spans="5:5">
      <c r="E38" s="28"/>
    </row>
    <row r="39" spans="5:5">
      <c r="E39" s="28"/>
    </row>
    <row r="40" spans="5:5">
      <c r="E40" s="28"/>
    </row>
    <row r="41" spans="5:5">
      <c r="E41" s="28"/>
    </row>
    <row r="42" spans="5:5">
      <c r="E42" s="28"/>
    </row>
    <row r="43" spans="5:5">
      <c r="E43" s="28"/>
    </row>
    <row r="44" spans="5:5">
      <c r="E44" s="28"/>
    </row>
    <row r="45" spans="5:5">
      <c r="E45" s="28"/>
    </row>
    <row r="46" spans="5:5">
      <c r="E46" s="28"/>
    </row>
    <row r="47" spans="5:5">
      <c r="E47" s="28"/>
    </row>
    <row r="48" spans="5:5">
      <c r="E48" s="28"/>
    </row>
    <row r="49" spans="5:5">
      <c r="E49" s="28"/>
    </row>
    <row r="50" spans="5:5">
      <c r="E50" s="28"/>
    </row>
    <row r="51" spans="5:5">
      <c r="E51" s="28"/>
    </row>
    <row r="52" spans="5:5">
      <c r="E52" s="28"/>
    </row>
    <row r="53" spans="5:5">
      <c r="E53" s="28"/>
    </row>
    <row r="54" spans="5:5">
      <c r="E54" s="28"/>
    </row>
    <row r="55" spans="5:5">
      <c r="E55" s="28"/>
    </row>
    <row r="56" spans="5:5">
      <c r="E56" s="28"/>
    </row>
    <row r="57" spans="5:5">
      <c r="E57" s="28"/>
    </row>
    <row r="58" spans="5:5">
      <c r="E58" s="28"/>
    </row>
    <row r="59" spans="5:5">
      <c r="E59" s="28"/>
    </row>
    <row r="60" spans="5:5">
      <c r="E60" s="28"/>
    </row>
    <row r="61" spans="5:5">
      <c r="E61" s="28"/>
    </row>
    <row r="62" spans="5:5">
      <c r="E62" s="28"/>
    </row>
    <row r="63" spans="5:5">
      <c r="E63" s="28"/>
    </row>
    <row r="64" spans="5:5">
      <c r="E64" s="28"/>
    </row>
    <row r="65" spans="5:5">
      <c r="E65" s="28"/>
    </row>
    <row r="66" spans="5:5">
      <c r="E66" s="28"/>
    </row>
    <row r="67" spans="5:5">
      <c r="E67" s="28"/>
    </row>
    <row r="68" spans="5:5">
      <c r="E68" s="28"/>
    </row>
    <row r="69" spans="5:5">
      <c r="E69" s="28"/>
    </row>
    <row r="70" spans="5:5">
      <c r="E70" s="28"/>
    </row>
    <row r="71" spans="5:5">
      <c r="E71" s="28"/>
    </row>
    <row r="72" spans="5:5">
      <c r="E72" s="28"/>
    </row>
    <row r="73" spans="5:5">
      <c r="E73" s="28"/>
    </row>
    <row r="74" spans="5:5">
      <c r="E74" s="28"/>
    </row>
    <row r="75" spans="5:5">
      <c r="E75" s="28"/>
    </row>
    <row r="76" spans="5:5">
      <c r="E76" s="28"/>
    </row>
    <row r="77" spans="5:5">
      <c r="E77" s="28"/>
    </row>
    <row r="78" spans="5:5">
      <c r="E78" s="28"/>
    </row>
    <row r="79" spans="5:5">
      <c r="E79" s="28"/>
    </row>
    <row r="80" spans="5:5">
      <c r="E80" s="28"/>
    </row>
    <row r="81" spans="5:5">
      <c r="E81" s="28"/>
    </row>
    <row r="82" spans="5:5">
      <c r="E82" s="28"/>
    </row>
    <row r="83" spans="5:5">
      <c r="E83" s="28"/>
    </row>
    <row r="84" spans="5:5">
      <c r="E84" s="28"/>
    </row>
    <row r="85" spans="5:5">
      <c r="E85" s="28"/>
    </row>
    <row r="86" spans="5:5">
      <c r="E86" s="28"/>
    </row>
    <row r="87" spans="5:5">
      <c r="E87" s="28"/>
    </row>
    <row r="88" spans="5:5">
      <c r="E88" s="28"/>
    </row>
    <row r="89" spans="5:5">
      <c r="E89" s="28"/>
    </row>
    <row r="90" spans="5:5">
      <c r="E90" s="28"/>
    </row>
    <row r="91" spans="5:5">
      <c r="E91" s="28"/>
    </row>
    <row r="92" spans="5:5">
      <c r="E92" s="28"/>
    </row>
    <row r="93" spans="5:5">
      <c r="E93" s="28"/>
    </row>
    <row r="94" spans="5:5">
      <c r="E94" s="28"/>
    </row>
    <row r="95" spans="5:5">
      <c r="E95" s="28"/>
    </row>
    <row r="96" spans="5:5">
      <c r="E96" s="28"/>
    </row>
    <row r="97" spans="5:5">
      <c r="E97" s="28"/>
    </row>
    <row r="98" spans="5:5">
      <c r="E98" s="28"/>
    </row>
    <row r="99" spans="5:5">
      <c r="E99" s="28"/>
    </row>
    <row r="100" spans="5:5">
      <c r="E100" s="28"/>
    </row>
    <row r="101" spans="5:5">
      <c r="E101" s="28"/>
    </row>
    <row r="102" spans="5:5">
      <c r="E102" s="28"/>
    </row>
    <row r="103" spans="5:5">
      <c r="E103" s="28"/>
    </row>
    <row r="104" spans="5:5">
      <c r="E104" s="28"/>
    </row>
    <row r="105" spans="5:5">
      <c r="E105" s="28"/>
    </row>
    <row r="106" spans="5:5">
      <c r="E106" s="28"/>
    </row>
    <row r="107" spans="5:5">
      <c r="E107" s="28"/>
    </row>
    <row r="108" spans="5:5">
      <c r="E108" s="28"/>
    </row>
    <row r="109" spans="5:5">
      <c r="E109" s="28"/>
    </row>
    <row r="110" spans="5:5">
      <c r="E110" s="28"/>
    </row>
    <row r="111" spans="5:5">
      <c r="E111" s="28"/>
    </row>
    <row r="112" spans="5:5">
      <c r="E112" s="28"/>
    </row>
    <row r="113" spans="5:5">
      <c r="E113" s="28"/>
    </row>
    <row r="114" spans="5:5">
      <c r="E114" s="28"/>
    </row>
    <row r="115" spans="5:5">
      <c r="E115" s="28"/>
    </row>
    <row r="116" spans="5:5">
      <c r="E116" s="28"/>
    </row>
    <row r="117" spans="5:5">
      <c r="E117" s="28"/>
    </row>
    <row r="118" spans="5:5">
      <c r="E118" s="28"/>
    </row>
    <row r="119" spans="5:5">
      <c r="E119" s="28"/>
    </row>
    <row r="120" spans="5:5">
      <c r="E120" s="28"/>
    </row>
    <row r="121" spans="5:5">
      <c r="E121" s="28"/>
    </row>
    <row r="122" spans="5:5">
      <c r="E122" s="28"/>
    </row>
    <row r="123" spans="5:5">
      <c r="E123" s="28"/>
    </row>
    <row r="124" spans="5:5">
      <c r="E124" s="28"/>
    </row>
    <row r="125" spans="5:5">
      <c r="E125" s="28"/>
    </row>
    <row r="126" spans="5:5">
      <c r="E126" s="28"/>
    </row>
    <row r="127" spans="5:5">
      <c r="E127" s="28"/>
    </row>
    <row r="128" spans="5:5">
      <c r="E128" s="28"/>
    </row>
    <row r="129" spans="5:5">
      <c r="E129" s="28"/>
    </row>
    <row r="130" spans="5:5">
      <c r="E130" s="28"/>
    </row>
    <row r="131" spans="5:5">
      <c r="E131" s="28"/>
    </row>
    <row r="132" spans="5:5">
      <c r="E132" s="28"/>
    </row>
    <row r="133" spans="5:5">
      <c r="E133" s="28"/>
    </row>
    <row r="134" spans="5:5">
      <c r="E134" s="28"/>
    </row>
    <row r="135" spans="5:5">
      <c r="E135" s="28"/>
    </row>
    <row r="136" spans="5:5">
      <c r="E136" s="28"/>
    </row>
    <row r="137" spans="5:5">
      <c r="E137" s="28"/>
    </row>
    <row r="138" spans="5:5">
      <c r="E138" s="28"/>
    </row>
    <row r="139" spans="5:5">
      <c r="E139" s="28"/>
    </row>
    <row r="140" spans="5:5">
      <c r="E140" s="28"/>
    </row>
    <row r="141" spans="5:5">
      <c r="E141" s="28"/>
    </row>
    <row r="142" spans="5:5">
      <c r="E142" s="28"/>
    </row>
    <row r="143" spans="5:5">
      <c r="E143" s="28"/>
    </row>
    <row r="144" spans="5:5">
      <c r="E144" s="28"/>
    </row>
    <row r="145" spans="5:5">
      <c r="E145" s="28"/>
    </row>
    <row r="146" spans="5:5">
      <c r="E146" s="28"/>
    </row>
    <row r="147" spans="5:5">
      <c r="E147" s="28"/>
    </row>
    <row r="148" spans="5:5">
      <c r="E148" s="28"/>
    </row>
    <row r="149" spans="5:5">
      <c r="E149" s="28"/>
    </row>
    <row r="150" spans="5:5">
      <c r="E150" s="28"/>
    </row>
    <row r="151" spans="5:5">
      <c r="E151" s="28"/>
    </row>
    <row r="152" spans="5:5">
      <c r="E152" s="28"/>
    </row>
    <row r="153" spans="5:5">
      <c r="E153" s="28"/>
    </row>
    <row r="154" spans="5:5">
      <c r="E154" s="28"/>
    </row>
    <row r="155" spans="5:5">
      <c r="E155" s="28"/>
    </row>
    <row r="156" spans="5:5">
      <c r="E156" s="28"/>
    </row>
    <row r="157" spans="5:5">
      <c r="E157" s="28"/>
    </row>
    <row r="158" spans="5:5">
      <c r="E158" s="28"/>
    </row>
    <row r="159" spans="5:5">
      <c r="E159" s="28"/>
    </row>
    <row r="160" spans="5:5">
      <c r="E160" s="28"/>
    </row>
    <row r="161" spans="5:5">
      <c r="E161" s="28"/>
    </row>
    <row r="162" spans="5:5">
      <c r="E162" s="28"/>
    </row>
    <row r="163" spans="5:5">
      <c r="E163" s="28"/>
    </row>
    <row r="164" spans="5:5">
      <c r="E164" s="28"/>
    </row>
    <row r="165" spans="5:5">
      <c r="E165" s="28"/>
    </row>
    <row r="166" spans="5:5">
      <c r="E166" s="28"/>
    </row>
    <row r="167" spans="5:5">
      <c r="E167" s="28"/>
    </row>
    <row r="168" spans="5:5">
      <c r="E168" s="28"/>
    </row>
    <row r="169" spans="5:5">
      <c r="E169" s="28"/>
    </row>
    <row r="170" spans="5:5">
      <c r="E170" s="28"/>
    </row>
    <row r="171" spans="5:5">
      <c r="E171" s="28"/>
    </row>
    <row r="172" spans="5:5">
      <c r="E172" s="28"/>
    </row>
    <row r="173" spans="5:5">
      <c r="E173" s="28"/>
    </row>
    <row r="174" spans="5:5">
      <c r="E174" s="28"/>
    </row>
    <row r="175" spans="5:5">
      <c r="E175" s="28"/>
    </row>
    <row r="176" spans="5:5">
      <c r="E176" s="28"/>
    </row>
    <row r="177" spans="5:5">
      <c r="E177" s="28"/>
    </row>
    <row r="178" spans="5:5">
      <c r="E178" s="28"/>
    </row>
    <row r="179" spans="5:5">
      <c r="E179" s="28"/>
    </row>
    <row r="180" spans="5:5">
      <c r="E180" s="28"/>
    </row>
    <row r="181" spans="5:5">
      <c r="E181" s="28"/>
    </row>
    <row r="182" spans="5:5">
      <c r="E182" s="28"/>
    </row>
    <row r="183" spans="5:5">
      <c r="E183" s="28"/>
    </row>
    <row r="184" spans="5:5">
      <c r="E184" s="28"/>
    </row>
    <row r="185" spans="5:5">
      <c r="E185" s="28"/>
    </row>
    <row r="186" spans="5:5">
      <c r="E186" s="28"/>
    </row>
    <row r="187" spans="5:5">
      <c r="E187" s="28"/>
    </row>
    <row r="188" spans="5:5">
      <c r="E188" s="28"/>
    </row>
    <row r="189" spans="5:5">
      <c r="E189" s="28"/>
    </row>
    <row r="190" spans="5:5">
      <c r="E190" s="28"/>
    </row>
    <row r="191" spans="5:5">
      <c r="E191" s="28"/>
    </row>
    <row r="192" spans="5:5">
      <c r="E192" s="28"/>
    </row>
    <row r="193" spans="5:5">
      <c r="E193" s="28"/>
    </row>
    <row r="194" spans="5:5">
      <c r="E194" s="28"/>
    </row>
    <row r="195" spans="5:5">
      <c r="E195" s="28"/>
    </row>
    <row r="196" spans="5:5">
      <c r="E196" s="28"/>
    </row>
    <row r="197" spans="5:5">
      <c r="E197" s="28"/>
    </row>
    <row r="198" spans="5:5">
      <c r="E198" s="28"/>
    </row>
    <row r="199" spans="5:5">
      <c r="E199" s="28"/>
    </row>
    <row r="200" spans="5:5">
      <c r="E200" s="28"/>
    </row>
    <row r="201" spans="5:5">
      <c r="E201" s="28"/>
    </row>
    <row r="202" spans="5:5">
      <c r="E202" s="28"/>
    </row>
    <row r="203" spans="5:5">
      <c r="E203" s="28"/>
    </row>
    <row r="204" spans="5:5">
      <c r="E204" s="28"/>
    </row>
    <row r="205" spans="5:5">
      <c r="E205" s="28"/>
    </row>
    <row r="206" spans="5:5">
      <c r="E206" s="28"/>
    </row>
    <row r="207" spans="5:5">
      <c r="E207" s="28"/>
    </row>
    <row r="208" spans="5:5">
      <c r="E208" s="28"/>
    </row>
    <row r="209" spans="5:5">
      <c r="E209" s="28"/>
    </row>
    <row r="210" spans="5:5">
      <c r="E210" s="28"/>
    </row>
    <row r="211" spans="5:5">
      <c r="E211" s="28"/>
    </row>
    <row r="212" spans="5:5">
      <c r="E212" s="28"/>
    </row>
    <row r="213" spans="5:5">
      <c r="E213" s="28"/>
    </row>
    <row r="214" spans="5:5">
      <c r="E214" s="28"/>
    </row>
    <row r="215" spans="5:5">
      <c r="E215" s="28"/>
    </row>
    <row r="216" spans="5:5">
      <c r="E216" s="28"/>
    </row>
    <row r="217" spans="5:5">
      <c r="E217" s="28"/>
    </row>
    <row r="218" spans="5:5">
      <c r="E218" s="28"/>
    </row>
    <row r="219" spans="5:5">
      <c r="E219" s="28"/>
    </row>
    <row r="220" spans="5:5">
      <c r="E220" s="28"/>
    </row>
    <row r="221" spans="5:5">
      <c r="E221" s="28"/>
    </row>
    <row r="222" spans="5:5">
      <c r="E222" s="28"/>
    </row>
    <row r="223" spans="5:5">
      <c r="E223" s="28"/>
    </row>
    <row r="224" spans="5:5">
      <c r="E224" s="28"/>
    </row>
    <row r="225" spans="5:5">
      <c r="E225" s="28"/>
    </row>
    <row r="226" spans="5:5">
      <c r="E226" s="28"/>
    </row>
    <row r="227" spans="5:5">
      <c r="E227" s="28"/>
    </row>
    <row r="228" spans="5:5">
      <c r="E228" s="28"/>
    </row>
    <row r="229" spans="5:5">
      <c r="E229" s="28"/>
    </row>
    <row r="230" spans="5:5">
      <c r="E230" s="28"/>
    </row>
    <row r="231" spans="5:5">
      <c r="E231" s="28"/>
    </row>
    <row r="232" spans="5:5">
      <c r="E232" s="28"/>
    </row>
    <row r="233" spans="5:5">
      <c r="E233" s="28"/>
    </row>
    <row r="234" spans="5:5">
      <c r="E234" s="28"/>
    </row>
    <row r="235" spans="5:5">
      <c r="E235" s="28"/>
    </row>
    <row r="236" spans="5:5">
      <c r="E236" s="28"/>
    </row>
    <row r="237" spans="5:5">
      <c r="E237" s="28"/>
    </row>
    <row r="238" spans="5:5">
      <c r="E238" s="28"/>
    </row>
    <row r="239" spans="5:5">
      <c r="E239" s="28"/>
    </row>
    <row r="240" spans="5:5">
      <c r="E240" s="28"/>
    </row>
    <row r="241" spans="5:5">
      <c r="E241" s="28"/>
    </row>
    <row r="242" spans="5:5">
      <c r="E242" s="28"/>
    </row>
    <row r="243" spans="5:5">
      <c r="E243" s="28"/>
    </row>
    <row r="244" spans="5:5">
      <c r="E244" s="28"/>
    </row>
    <row r="245" spans="5:5">
      <c r="E245" s="28"/>
    </row>
    <row r="246" spans="5:5">
      <c r="E246" s="28"/>
    </row>
    <row r="247" spans="5:5">
      <c r="E247" s="28"/>
    </row>
    <row r="248" spans="5:5">
      <c r="E248" s="28"/>
    </row>
    <row r="249" spans="5:5">
      <c r="E249" s="28"/>
    </row>
    <row r="250" spans="5:5">
      <c r="E250" s="28"/>
    </row>
    <row r="251" spans="5:5">
      <c r="E251" s="28"/>
    </row>
    <row r="252" spans="5:5">
      <c r="E252" s="28"/>
    </row>
    <row r="253" spans="5:5">
      <c r="E253" s="28"/>
    </row>
    <row r="254" spans="5:5">
      <c r="E254" s="28"/>
    </row>
    <row r="255" spans="5:5">
      <c r="E255" s="28"/>
    </row>
    <row r="256" spans="5:5">
      <c r="E256" s="28"/>
    </row>
    <row r="257" spans="5:5">
      <c r="E257" s="28"/>
    </row>
    <row r="258" spans="5:5">
      <c r="E258" s="28"/>
    </row>
    <row r="259" spans="5:5">
      <c r="E259" s="28"/>
    </row>
    <row r="260" spans="5:5">
      <c r="E260" s="28"/>
    </row>
    <row r="261" spans="5:5">
      <c r="E261" s="28"/>
    </row>
    <row r="262" spans="5:5">
      <c r="E262" s="28"/>
    </row>
    <row r="263" spans="5:5">
      <c r="E263" s="28"/>
    </row>
    <row r="264" spans="5:5">
      <c r="E264" s="28"/>
    </row>
    <row r="265" spans="5:5">
      <c r="E265" s="28"/>
    </row>
    <row r="266" spans="5:5">
      <c r="E266" s="28"/>
    </row>
    <row r="267" spans="5:5">
      <c r="E267" s="28"/>
    </row>
    <row r="268" spans="5:5">
      <c r="E268" s="28"/>
    </row>
    <row r="269" spans="5:5">
      <c r="E269" s="28"/>
    </row>
    <row r="270" spans="5:5">
      <c r="E270" s="28"/>
    </row>
    <row r="271" spans="5:5">
      <c r="E271" s="28"/>
    </row>
    <row r="272" spans="5:5">
      <c r="E272" s="28"/>
    </row>
    <row r="273" spans="5:5">
      <c r="E273" s="28"/>
    </row>
    <row r="274" spans="5:5">
      <c r="E274" s="28"/>
    </row>
    <row r="275" spans="5:5">
      <c r="E275" s="28"/>
    </row>
    <row r="276" spans="5:5">
      <c r="E276" s="28"/>
    </row>
    <row r="277" spans="5:5">
      <c r="E277" s="28"/>
    </row>
    <row r="278" spans="5:5">
      <c r="E278" s="28"/>
    </row>
    <row r="279" spans="5:5">
      <c r="E279" s="28"/>
    </row>
    <row r="280" spans="5:5">
      <c r="E280" s="28"/>
    </row>
    <row r="281" spans="5:5">
      <c r="E281" s="28"/>
    </row>
    <row r="282" spans="5:5">
      <c r="E282" s="28"/>
    </row>
    <row r="283" spans="5:5">
      <c r="E283" s="28"/>
    </row>
    <row r="284" spans="5:5">
      <c r="E284" s="28"/>
    </row>
    <row r="285" spans="5:5">
      <c r="E285" s="28"/>
    </row>
    <row r="286" spans="5:5">
      <c r="E286" s="28"/>
    </row>
    <row r="287" spans="5:5">
      <c r="E287" s="28"/>
    </row>
    <row r="288" spans="5:5">
      <c r="E288" s="28"/>
    </row>
    <row r="289" spans="5:5">
      <c r="E289" s="28"/>
    </row>
    <row r="290" spans="5:5">
      <c r="E290" s="28"/>
    </row>
    <row r="291" spans="5:5">
      <c r="E291" s="28"/>
    </row>
    <row r="292" spans="5:5">
      <c r="E292" s="28"/>
    </row>
    <row r="293" spans="5:5">
      <c r="E293" s="28"/>
    </row>
    <row r="294" spans="5:5">
      <c r="E294" s="28"/>
    </row>
    <row r="295" spans="5:5">
      <c r="E295" s="28"/>
    </row>
    <row r="296" spans="5:5">
      <c r="E296" s="28"/>
    </row>
    <row r="297" spans="5:5">
      <c r="E297" s="28"/>
    </row>
    <row r="298" spans="5:5">
      <c r="E298" s="28"/>
    </row>
    <row r="299" spans="5:5">
      <c r="E299" s="28"/>
    </row>
    <row r="300" spans="5:5">
      <c r="E300" s="28"/>
    </row>
    <row r="301" spans="5:5">
      <c r="E301" s="28"/>
    </row>
    <row r="302" spans="5:5">
      <c r="E302" s="28"/>
    </row>
    <row r="303" spans="5:5">
      <c r="E303" s="28"/>
    </row>
    <row r="304" spans="5:5">
      <c r="E304" s="28"/>
    </row>
    <row r="305" spans="5:5">
      <c r="E305" s="28"/>
    </row>
    <row r="306" spans="5:5">
      <c r="E306" s="28"/>
    </row>
    <row r="307" spans="5:5">
      <c r="E307" s="28"/>
    </row>
    <row r="308" spans="5:5">
      <c r="E308" s="28"/>
    </row>
    <row r="309" spans="5:5">
      <c r="E309" s="28"/>
    </row>
    <row r="310" spans="5:5">
      <c r="E310" s="28"/>
    </row>
    <row r="311" spans="5:5">
      <c r="E311" s="28"/>
    </row>
    <row r="312" spans="5:5">
      <c r="E312" s="28"/>
    </row>
    <row r="313" spans="5:5">
      <c r="E313" s="28"/>
    </row>
    <row r="314" spans="5:5">
      <c r="E314" s="28"/>
    </row>
    <row r="315" spans="5:5">
      <c r="E315" s="28"/>
    </row>
    <row r="316" spans="5:5">
      <c r="E316" s="28"/>
    </row>
    <row r="317" spans="5:5">
      <c r="E317" s="28"/>
    </row>
    <row r="318" spans="5:5">
      <c r="E318" s="28"/>
    </row>
    <row r="319" spans="5:5">
      <c r="E319" s="28"/>
    </row>
    <row r="320" spans="5:5">
      <c r="E320" s="28"/>
    </row>
    <row r="321" spans="5:5">
      <c r="E321" s="28"/>
    </row>
    <row r="322" spans="5:5">
      <c r="E322" s="28"/>
    </row>
    <row r="323" spans="5:5">
      <c r="E323" s="28"/>
    </row>
    <row r="324" spans="5:5">
      <c r="E324" s="28"/>
    </row>
    <row r="325" spans="5:5">
      <c r="E325" s="28"/>
    </row>
    <row r="326" spans="5:5">
      <c r="E326" s="28"/>
    </row>
    <row r="327" spans="5:5">
      <c r="E327" s="28"/>
    </row>
    <row r="328" spans="5:5">
      <c r="E328" s="28"/>
    </row>
    <row r="329" spans="5:5">
      <c r="E329" s="28"/>
    </row>
    <row r="330" spans="5:5">
      <c r="E330" s="28"/>
    </row>
    <row r="331" spans="5:5">
      <c r="E331" s="28"/>
    </row>
    <row r="332" spans="5:5">
      <c r="E332" s="28"/>
    </row>
    <row r="333" spans="5:5">
      <c r="E333" s="28"/>
    </row>
    <row r="334" spans="5:5">
      <c r="E334" s="28"/>
    </row>
    <row r="335" spans="5:5">
      <c r="E335" s="28"/>
    </row>
    <row r="336" spans="5:5">
      <c r="E336" s="28"/>
    </row>
    <row r="337" spans="5:5">
      <c r="E337" s="28"/>
    </row>
    <row r="338" spans="5:5">
      <c r="E338" s="28"/>
    </row>
    <row r="339" spans="5:5">
      <c r="E339" s="28"/>
    </row>
    <row r="340" spans="5:5">
      <c r="E340" s="28"/>
    </row>
    <row r="341" spans="5:5">
      <c r="E341" s="28"/>
    </row>
    <row r="342" spans="5:5">
      <c r="E342" s="28"/>
    </row>
    <row r="343" spans="5:5">
      <c r="E343" s="28"/>
    </row>
    <row r="344" spans="5:5">
      <c r="E344" s="28"/>
    </row>
    <row r="345" spans="5:5">
      <c r="E345" s="28"/>
    </row>
    <row r="346" spans="5:5">
      <c r="E346" s="28"/>
    </row>
    <row r="347" spans="5:5">
      <c r="E347" s="28"/>
    </row>
    <row r="348" spans="5:5">
      <c r="E348" s="28"/>
    </row>
    <row r="349" spans="5:5">
      <c r="E349" s="28"/>
    </row>
    <row r="350" spans="5:5">
      <c r="E350" s="28"/>
    </row>
    <row r="351" spans="5:5">
      <c r="E351" s="28"/>
    </row>
    <row r="352" spans="5:5">
      <c r="E352" s="28"/>
    </row>
    <row r="353" spans="5:5">
      <c r="E353" s="28"/>
    </row>
    <row r="354" spans="5:5">
      <c r="E354" s="28"/>
    </row>
    <row r="355" spans="5:5">
      <c r="E355" s="28"/>
    </row>
    <row r="356" spans="5:5">
      <c r="E356" s="28"/>
    </row>
    <row r="357" spans="5:5">
      <c r="E357" s="28"/>
    </row>
    <row r="358" spans="5:5">
      <c r="E358" s="28"/>
    </row>
    <row r="359" spans="5:5">
      <c r="E359" s="28"/>
    </row>
    <row r="360" spans="5:5">
      <c r="E360" s="28"/>
    </row>
    <row r="361" spans="5:5">
      <c r="E361" s="28"/>
    </row>
    <row r="362" spans="5:5">
      <c r="E362" s="28"/>
    </row>
    <row r="363" spans="5:5">
      <c r="E363" s="28"/>
    </row>
    <row r="364" spans="5:5">
      <c r="E364" s="28"/>
    </row>
    <row r="365" spans="5:5">
      <c r="E365" s="28"/>
    </row>
    <row r="366" spans="5:5">
      <c r="E366" s="28"/>
    </row>
    <row r="367" spans="5:5">
      <c r="E367" s="28"/>
    </row>
    <row r="368" spans="5:5">
      <c r="E368" s="28"/>
    </row>
    <row r="369" spans="5:5">
      <c r="E369" s="28"/>
    </row>
    <row r="370" spans="5:5">
      <c r="E370" s="28"/>
    </row>
    <row r="371" spans="5:5">
      <c r="E371" s="28"/>
    </row>
    <row r="372" spans="5:5">
      <c r="E372" s="28"/>
    </row>
    <row r="373" spans="5:5">
      <c r="E373" s="28"/>
    </row>
    <row r="374" spans="5:5">
      <c r="E374" s="28"/>
    </row>
    <row r="375" spans="5:5">
      <c r="E375" s="28"/>
    </row>
    <row r="376" spans="5:5">
      <c r="E376" s="28"/>
    </row>
    <row r="377" spans="5:5">
      <c r="E377" s="28"/>
    </row>
    <row r="378" spans="5:5">
      <c r="E378" s="28"/>
    </row>
    <row r="379" spans="5:5">
      <c r="E379" s="28"/>
    </row>
    <row r="380" spans="5:5">
      <c r="E380" s="28"/>
    </row>
    <row r="381" spans="5:5">
      <c r="E381" s="28"/>
    </row>
    <row r="382" spans="5:5">
      <c r="E382" s="28"/>
    </row>
    <row r="383" spans="5:5">
      <c r="E383" s="28"/>
    </row>
    <row r="384" spans="5:5">
      <c r="E384" s="28"/>
    </row>
    <row r="385" spans="5:5">
      <c r="E385" s="28"/>
    </row>
    <row r="386" spans="5:5">
      <c r="E386" s="28"/>
    </row>
    <row r="387" spans="5:5">
      <c r="E387" s="28"/>
    </row>
    <row r="388" spans="5:5">
      <c r="E388" s="28"/>
    </row>
    <row r="389" spans="5:5">
      <c r="E389" s="28"/>
    </row>
    <row r="390" spans="5:5">
      <c r="E390" s="28"/>
    </row>
    <row r="391" spans="5:5">
      <c r="E391" s="28"/>
    </row>
    <row r="392" spans="5:5">
      <c r="E392" s="28"/>
    </row>
    <row r="393" spans="5:5">
      <c r="E393" s="28"/>
    </row>
    <row r="394" spans="5:5">
      <c r="E394" s="28"/>
    </row>
    <row r="395" spans="5:5">
      <c r="E395" s="28"/>
    </row>
    <row r="396" spans="5:5">
      <c r="E396" s="28"/>
    </row>
    <row r="397" spans="5:5">
      <c r="E397" s="28"/>
    </row>
    <row r="398" spans="5:5">
      <c r="E398" s="28"/>
    </row>
    <row r="399" spans="5:5">
      <c r="E399" s="28"/>
    </row>
    <row r="400" spans="5:5">
      <c r="E400" s="28"/>
    </row>
    <row r="401" spans="5:5">
      <c r="E401" s="28"/>
    </row>
    <row r="402" spans="5:5">
      <c r="E402" s="28"/>
    </row>
    <row r="403" spans="5:5">
      <c r="E403" s="28"/>
    </row>
    <row r="404" spans="5:5">
      <c r="E404" s="28"/>
    </row>
    <row r="405" spans="5:5">
      <c r="E405" s="28"/>
    </row>
    <row r="406" spans="5:5">
      <c r="E406" s="28"/>
    </row>
    <row r="407" spans="5:5">
      <c r="E407" s="28"/>
    </row>
    <row r="408" spans="5:5">
      <c r="E408" s="28"/>
    </row>
    <row r="409" spans="5:5">
      <c r="E409" s="28"/>
    </row>
    <row r="410" spans="5:5">
      <c r="E410" s="28"/>
    </row>
    <row r="411" spans="5:5">
      <c r="E411" s="28"/>
    </row>
    <row r="412" spans="5:5">
      <c r="E412" s="28"/>
    </row>
    <row r="413" spans="5:5">
      <c r="E413" s="28"/>
    </row>
    <row r="414" spans="5:5">
      <c r="E414" s="28"/>
    </row>
    <row r="415" spans="5:5">
      <c r="E415" s="28"/>
    </row>
    <row r="416" spans="5:5">
      <c r="E416" s="28"/>
    </row>
    <row r="417" spans="5:5">
      <c r="E417" s="28"/>
    </row>
    <row r="418" spans="5:5">
      <c r="E418" s="28"/>
    </row>
    <row r="419" spans="5:5">
      <c r="E419" s="28"/>
    </row>
    <row r="420" spans="5:5">
      <c r="E420" s="28"/>
    </row>
    <row r="421" spans="5:5">
      <c r="E421" s="28"/>
    </row>
    <row r="422" spans="5:5">
      <c r="E422" s="28"/>
    </row>
    <row r="423" spans="5:5">
      <c r="E423" s="28"/>
    </row>
    <row r="424" spans="5:5">
      <c r="E424" s="28"/>
    </row>
    <row r="425" spans="5:5">
      <c r="E425" s="28"/>
    </row>
    <row r="426" spans="5:5">
      <c r="E426" s="28"/>
    </row>
    <row r="427" spans="5:5">
      <c r="E427" s="28"/>
    </row>
    <row r="428" spans="5:5">
      <c r="E428" s="28"/>
    </row>
    <row r="429" spans="5:5">
      <c r="E429" s="28"/>
    </row>
    <row r="430" spans="5:5">
      <c r="E430" s="28"/>
    </row>
    <row r="431" spans="5:5">
      <c r="E431" s="28"/>
    </row>
    <row r="432" spans="5:5">
      <c r="E432" s="28"/>
    </row>
    <row r="433" spans="5:5">
      <c r="E433" s="28"/>
    </row>
    <row r="434" spans="5:5">
      <c r="E434" s="28"/>
    </row>
    <row r="435" spans="5:5">
      <c r="E435" s="28"/>
    </row>
    <row r="436" spans="5:5">
      <c r="E436" s="28"/>
    </row>
    <row r="437" spans="5:5">
      <c r="E437" s="28"/>
    </row>
    <row r="438" spans="5:5">
      <c r="E438" s="28"/>
    </row>
    <row r="439" spans="5:5">
      <c r="E439" s="28"/>
    </row>
    <row r="440" spans="5:5">
      <c r="E440" s="28"/>
    </row>
    <row r="441" spans="5:5">
      <c r="E441" s="28"/>
    </row>
    <row r="442" spans="5:5">
      <c r="E442" s="28"/>
    </row>
    <row r="443" spans="5:5">
      <c r="E443" s="28"/>
    </row>
    <row r="444" spans="5:5">
      <c r="E444" s="28"/>
    </row>
    <row r="445" spans="5:5">
      <c r="E445" s="28"/>
    </row>
    <row r="446" spans="5:5">
      <c r="E446" s="28"/>
    </row>
    <row r="447" spans="5:5">
      <c r="E447" s="28"/>
    </row>
    <row r="448" spans="5:5">
      <c r="E448" s="28"/>
    </row>
    <row r="449" spans="5:5">
      <c r="E449" s="28"/>
    </row>
    <row r="450" spans="5:5">
      <c r="E450" s="28"/>
    </row>
    <row r="451" spans="5:5">
      <c r="E451" s="28"/>
    </row>
    <row r="452" spans="5:5">
      <c r="E452" s="28"/>
    </row>
    <row r="453" spans="5:5">
      <c r="E453" s="28"/>
    </row>
    <row r="454" spans="5:5">
      <c r="E454" s="28"/>
    </row>
    <row r="455" spans="5:5">
      <c r="E455" s="28"/>
    </row>
    <row r="456" spans="5:5">
      <c r="E456" s="28"/>
    </row>
    <row r="457" spans="5:5">
      <c r="E457" s="28"/>
    </row>
    <row r="458" spans="5:5">
      <c r="E458" s="28"/>
    </row>
    <row r="459" spans="5:5">
      <c r="E459" s="28"/>
    </row>
    <row r="460" spans="5:5">
      <c r="E460" s="28"/>
    </row>
    <row r="461" spans="5:5">
      <c r="E461" s="28"/>
    </row>
    <row r="462" spans="5:5">
      <c r="E462" s="28"/>
    </row>
    <row r="463" spans="5:5">
      <c r="E463" s="28"/>
    </row>
    <row r="464" spans="5:5">
      <c r="E464" s="28"/>
    </row>
    <row r="465" spans="5:5">
      <c r="E465" s="28"/>
    </row>
    <row r="466" spans="5:5">
      <c r="E466" s="28"/>
    </row>
    <row r="467" spans="5:5">
      <c r="E467" s="28"/>
    </row>
    <row r="468" spans="5:5">
      <c r="E468" s="28"/>
    </row>
    <row r="469" spans="5:5">
      <c r="E469" s="28"/>
    </row>
    <row r="470" spans="5:5">
      <c r="E470" s="28"/>
    </row>
    <row r="471" spans="5:5">
      <c r="E471" s="28"/>
    </row>
    <row r="472" spans="5:5">
      <c r="E472" s="28"/>
    </row>
    <row r="473" spans="5:5">
      <c r="E473" s="28"/>
    </row>
    <row r="474" spans="5:5">
      <c r="E474" s="28"/>
    </row>
    <row r="475" spans="5:5">
      <c r="E475" s="28"/>
    </row>
    <row r="476" spans="5:5">
      <c r="E476" s="28"/>
    </row>
    <row r="477" spans="5:5">
      <c r="E477" s="28"/>
    </row>
    <row r="478" spans="5:5">
      <c r="E478" s="28"/>
    </row>
    <row r="479" spans="5:5">
      <c r="E479" s="28"/>
    </row>
    <row r="480" spans="5:5">
      <c r="E480" s="28"/>
    </row>
    <row r="481" spans="5:5">
      <c r="E481" s="28"/>
    </row>
    <row r="482" spans="5:5">
      <c r="E482" s="28"/>
    </row>
    <row r="483" spans="5:5">
      <c r="E483" s="28"/>
    </row>
    <row r="484" spans="5:5">
      <c r="E484" s="28"/>
    </row>
    <row r="485" spans="5:5">
      <c r="E485" s="28"/>
    </row>
    <row r="486" spans="5:5">
      <c r="E486" s="28"/>
    </row>
    <row r="487" spans="5:5">
      <c r="E487" s="28"/>
    </row>
    <row r="488" spans="5:5">
      <c r="E488" s="28"/>
    </row>
    <row r="489" spans="5:5">
      <c r="E489" s="28"/>
    </row>
    <row r="490" spans="5:5">
      <c r="E490" s="28"/>
    </row>
    <row r="491" spans="5:5">
      <c r="E491" s="28"/>
    </row>
    <row r="492" spans="5:5">
      <c r="E492" s="28"/>
    </row>
    <row r="493" spans="5:5">
      <c r="E493" s="28"/>
    </row>
    <row r="494" spans="5:5">
      <c r="E494" s="28"/>
    </row>
    <row r="495" spans="5:5">
      <c r="E495" s="28"/>
    </row>
    <row r="496" spans="5:5">
      <c r="E496" s="28"/>
    </row>
    <row r="497" spans="5:5">
      <c r="E497" s="28"/>
    </row>
    <row r="498" spans="5:5">
      <c r="E498" s="28"/>
    </row>
    <row r="499" spans="5:5">
      <c r="E499" s="28"/>
    </row>
    <row r="500" spans="5:5">
      <c r="E500" s="28"/>
    </row>
    <row r="501" spans="5:5">
      <c r="E501" s="28"/>
    </row>
    <row r="502" spans="5:5">
      <c r="E502" s="28"/>
    </row>
    <row r="503" spans="5:5">
      <c r="E503" s="28"/>
    </row>
    <row r="504" spans="5:5">
      <c r="E504" s="28"/>
    </row>
    <row r="505" spans="5:5">
      <c r="E505" s="28"/>
    </row>
    <row r="506" spans="5:5">
      <c r="E506" s="28"/>
    </row>
    <row r="507" spans="5:5">
      <c r="E507" s="28"/>
    </row>
    <row r="508" spans="5:5">
      <c r="E508" s="28"/>
    </row>
    <row r="509" spans="5:5">
      <c r="E509" s="28"/>
    </row>
    <row r="510" spans="5:5">
      <c r="E510" s="28"/>
    </row>
    <row r="511" spans="5:5">
      <c r="E511" s="28"/>
    </row>
    <row r="512" spans="5:5">
      <c r="E512" s="28"/>
    </row>
    <row r="513" spans="5:5">
      <c r="E513" s="28"/>
    </row>
    <row r="514" spans="5:5">
      <c r="E514" s="28"/>
    </row>
    <row r="515" spans="5:5">
      <c r="E515" s="28"/>
    </row>
    <row r="516" spans="5:5">
      <c r="E516" s="28"/>
    </row>
    <row r="517" spans="5:5">
      <c r="E517" s="28"/>
    </row>
    <row r="518" spans="5:5">
      <c r="E518" s="28"/>
    </row>
    <row r="519" spans="5:5">
      <c r="E519" s="28"/>
    </row>
    <row r="520" spans="5:5">
      <c r="E520" s="28"/>
    </row>
    <row r="521" spans="5:5">
      <c r="E521" s="28"/>
    </row>
    <row r="522" spans="5:5">
      <c r="E522" s="28"/>
    </row>
    <row r="523" spans="5:5">
      <c r="E523" s="28"/>
    </row>
    <row r="524" spans="5:5">
      <c r="E524" s="28"/>
    </row>
    <row r="525" spans="5:5">
      <c r="E525" s="28"/>
    </row>
    <row r="526" spans="5:5">
      <c r="E526" s="28"/>
    </row>
    <row r="527" spans="5:5">
      <c r="E527" s="28"/>
    </row>
    <row r="528" spans="5:5">
      <c r="E528" s="28"/>
    </row>
    <row r="529" spans="5:5">
      <c r="E529" s="28"/>
    </row>
    <row r="530" spans="5:5">
      <c r="E530" s="28"/>
    </row>
    <row r="531" spans="5:5">
      <c r="E531" s="28"/>
    </row>
    <row r="532" spans="5:5">
      <c r="E532" s="28"/>
    </row>
    <row r="533" spans="5:5">
      <c r="E533" s="28"/>
    </row>
    <row r="534" spans="5:5">
      <c r="E534" s="28"/>
    </row>
    <row r="535" spans="5:5">
      <c r="E535" s="28"/>
    </row>
    <row r="536" spans="5:5">
      <c r="E536" s="28"/>
    </row>
    <row r="537" spans="5:5">
      <c r="E537" s="28"/>
    </row>
    <row r="538" spans="5:5">
      <c r="E538" s="28"/>
    </row>
    <row r="539" spans="5:5">
      <c r="E539" s="28"/>
    </row>
    <row r="540" spans="5:5">
      <c r="E540" s="28"/>
    </row>
    <row r="541" spans="5:5">
      <c r="E541" s="28"/>
    </row>
    <row r="542" spans="5:5">
      <c r="E542" s="28"/>
    </row>
    <row r="543" spans="5:5">
      <c r="E543" s="28"/>
    </row>
    <row r="544" spans="5:5">
      <c r="E544" s="28"/>
    </row>
    <row r="545" spans="5:5">
      <c r="E545" s="28"/>
    </row>
    <row r="546" spans="5:5">
      <c r="E546" s="28"/>
    </row>
    <row r="547" spans="5:5">
      <c r="E547" s="28"/>
    </row>
    <row r="548" spans="5:5">
      <c r="E548" s="28"/>
    </row>
    <row r="549" spans="5:5">
      <c r="E549" s="28"/>
    </row>
    <row r="550" spans="5:5">
      <c r="E550" s="28"/>
    </row>
    <row r="551" spans="5:5">
      <c r="E551" s="28"/>
    </row>
    <row r="552" spans="5:5">
      <c r="E552" s="28"/>
    </row>
    <row r="553" spans="5:5">
      <c r="E553" s="28"/>
    </row>
    <row r="554" spans="5:5">
      <c r="E554" s="28"/>
    </row>
    <row r="555" spans="5:5">
      <c r="E555" s="28"/>
    </row>
    <row r="556" spans="5:5">
      <c r="E556" s="28"/>
    </row>
    <row r="557" spans="5:5">
      <c r="E557" s="28"/>
    </row>
    <row r="558" spans="5:5">
      <c r="E558" s="28"/>
    </row>
    <row r="559" spans="5:5">
      <c r="E559" s="28"/>
    </row>
    <row r="560" spans="5:5">
      <c r="E560" s="28"/>
    </row>
    <row r="561" spans="5:5">
      <c r="E561" s="28"/>
    </row>
    <row r="562" spans="5:5">
      <c r="E562" s="28"/>
    </row>
    <row r="563" spans="5:5">
      <c r="E563" s="28"/>
    </row>
    <row r="564" spans="5:5">
      <c r="E564" s="28"/>
    </row>
    <row r="565" spans="5:5">
      <c r="E565" s="28"/>
    </row>
    <row r="566" spans="5:5">
      <c r="E566" s="28"/>
    </row>
    <row r="567" spans="5:5">
      <c r="E567" s="28"/>
    </row>
    <row r="568" spans="5:5">
      <c r="E568" s="28"/>
    </row>
    <row r="569" spans="5:5">
      <c r="E569" s="28"/>
    </row>
    <row r="570" spans="5:5">
      <c r="E570" s="28"/>
    </row>
    <row r="571" spans="5:5">
      <c r="E571" s="28"/>
    </row>
    <row r="572" spans="5:5">
      <c r="E572" s="28"/>
    </row>
    <row r="573" spans="5:5">
      <c r="E573" s="28"/>
    </row>
    <row r="574" spans="5:5">
      <c r="E574" s="28"/>
    </row>
    <row r="575" spans="5:5">
      <c r="E575" s="28"/>
    </row>
    <row r="576" spans="5:5">
      <c r="E576" s="28"/>
    </row>
    <row r="577" spans="5:5">
      <c r="E577" s="28"/>
    </row>
    <row r="578" spans="5:5">
      <c r="E578" s="28"/>
    </row>
    <row r="579" spans="5:5">
      <c r="E579" s="28"/>
    </row>
    <row r="580" spans="5:5">
      <c r="E580" s="28"/>
    </row>
    <row r="581" spans="5:5">
      <c r="E581" s="28"/>
    </row>
    <row r="582" spans="5:5">
      <c r="E582" s="28"/>
    </row>
    <row r="583" spans="5:5">
      <c r="E583" s="28"/>
    </row>
    <row r="584" spans="5:5">
      <c r="E584" s="28"/>
    </row>
    <row r="585" spans="5:5">
      <c r="E585" s="28"/>
    </row>
    <row r="586" spans="5:5">
      <c r="E586" s="28"/>
    </row>
    <row r="587" spans="5:5">
      <c r="E587" s="28"/>
    </row>
    <row r="588" spans="5:5">
      <c r="E588" s="28"/>
    </row>
    <row r="589" spans="5:5">
      <c r="E589" s="28"/>
    </row>
    <row r="590" spans="5:5">
      <c r="E590" s="28"/>
    </row>
    <row r="591" spans="5:5">
      <c r="E591" s="28"/>
    </row>
    <row r="592" spans="5:5">
      <c r="E592" s="28"/>
    </row>
    <row r="593" spans="5:5">
      <c r="E593" s="28"/>
    </row>
    <row r="594" spans="5:5">
      <c r="E594" s="28"/>
    </row>
    <row r="595" spans="5:5">
      <c r="E595" s="28"/>
    </row>
    <row r="596" spans="5:5">
      <c r="E596" s="28"/>
    </row>
    <row r="597" spans="5:5">
      <c r="E597" s="28"/>
    </row>
    <row r="598" spans="5:5">
      <c r="E598" s="28"/>
    </row>
    <row r="599" spans="5:5">
      <c r="E599" s="28"/>
    </row>
    <row r="600" spans="5:5">
      <c r="E600" s="28"/>
    </row>
    <row r="601" spans="5:5">
      <c r="E601" s="28"/>
    </row>
    <row r="602" spans="5:5">
      <c r="E602" s="28"/>
    </row>
    <row r="603" spans="5:5">
      <c r="E603" s="28"/>
    </row>
    <row r="604" spans="5:5">
      <c r="E604" s="28"/>
    </row>
    <row r="605" spans="5:5">
      <c r="E605" s="28"/>
    </row>
    <row r="606" spans="5:5">
      <c r="E606" s="28"/>
    </row>
    <row r="607" spans="5:5">
      <c r="E607" s="28"/>
    </row>
    <row r="608" spans="5:5">
      <c r="E608" s="28"/>
    </row>
    <row r="609" spans="5:5">
      <c r="E609" s="28"/>
    </row>
    <row r="610" spans="5:5">
      <c r="E610" s="28"/>
    </row>
    <row r="611" spans="5:5">
      <c r="E611" s="28"/>
    </row>
    <row r="612" spans="5:5">
      <c r="E612" s="28"/>
    </row>
    <row r="613" spans="5:5">
      <c r="E613" s="28"/>
    </row>
    <row r="614" spans="5:5">
      <c r="E614" s="28"/>
    </row>
    <row r="615" spans="5:5">
      <c r="E615" s="28"/>
    </row>
    <row r="616" spans="5:5">
      <c r="E616" s="28"/>
    </row>
    <row r="617" spans="5:5">
      <c r="E617" s="28"/>
    </row>
    <row r="618" spans="5:5">
      <c r="E618" s="28"/>
    </row>
    <row r="619" spans="5:5">
      <c r="E619" s="28"/>
    </row>
    <row r="620" spans="5:5">
      <c r="E620" s="28"/>
    </row>
    <row r="621" spans="5:5">
      <c r="E621" s="28"/>
    </row>
    <row r="622" spans="5:5">
      <c r="E622" s="28"/>
    </row>
    <row r="623" spans="5:5">
      <c r="E623" s="28"/>
    </row>
    <row r="624" spans="5:5">
      <c r="E624" s="28"/>
    </row>
    <row r="625" spans="5:5">
      <c r="E625" s="28"/>
    </row>
    <row r="626" spans="5:5">
      <c r="E626" s="28"/>
    </row>
    <row r="627" spans="5:5">
      <c r="E627" s="28"/>
    </row>
    <row r="628" spans="5:5">
      <c r="E628" s="28"/>
    </row>
    <row r="629" spans="5:5">
      <c r="E629" s="28"/>
    </row>
    <row r="630" spans="5:5">
      <c r="E630" s="28"/>
    </row>
    <row r="631" spans="5:5">
      <c r="E631" s="28"/>
    </row>
    <row r="632" spans="5:5">
      <c r="E632" s="28"/>
    </row>
    <row r="633" spans="5:5">
      <c r="E633" s="28"/>
    </row>
    <row r="634" spans="5:5">
      <c r="E634" s="28"/>
    </row>
    <row r="635" spans="5:5">
      <c r="E635" s="28"/>
    </row>
    <row r="636" spans="5:5">
      <c r="E636" s="28"/>
    </row>
    <row r="637" spans="5:5">
      <c r="E637" s="28"/>
    </row>
    <row r="638" spans="5:5">
      <c r="E638" s="28"/>
    </row>
    <row r="639" spans="5:5">
      <c r="E639" s="28"/>
    </row>
    <row r="640" spans="5:5">
      <c r="E640" s="28"/>
    </row>
  </sheetData>
  <phoneticPr fontId="88" type="noConversion"/>
  <conditionalFormatting sqref="B4">
    <cfRule type="duplicateValues" dxfId="118" priority="1"/>
  </conditionalFormatting>
  <conditionalFormatting sqref="B5:B6">
    <cfRule type="duplicateValues" dxfId="117" priority="113"/>
  </conditionalFormatting>
  <conditionalFormatting sqref="B7:B8">
    <cfRule type="duplicateValues" dxfId="116" priority="18"/>
  </conditionalFormatting>
  <conditionalFormatting sqref="B9">
    <cfRule type="duplicateValues" dxfId="115" priority="12"/>
  </conditionalFormatting>
  <conditionalFormatting sqref="B10">
    <cfRule type="duplicateValues" dxfId="114" priority="10"/>
  </conditionalFormatting>
  <conditionalFormatting sqref="B11:B1048576 B1:B2">
    <cfRule type="duplicateValues" dxfId="113" priority="16"/>
  </conditionalFormatting>
  <conditionalFormatting sqref="C2">
    <cfRule type="cellIs" dxfId="112" priority="14" operator="equal">
      <formula>306008013.5</formula>
    </cfRule>
    <cfRule type="duplicateValues" dxfId="111" priority="15"/>
  </conditionalFormatting>
  <conditionalFormatting sqref="C4">
    <cfRule type="duplicateValues" dxfId="110" priority="2"/>
  </conditionalFormatting>
  <conditionalFormatting sqref="C5:C6">
    <cfRule type="duplicateValues" dxfId="109" priority="117"/>
  </conditionalFormatting>
  <conditionalFormatting sqref="C7:C8">
    <cfRule type="duplicateValues" dxfId="108" priority="19"/>
  </conditionalFormatting>
  <conditionalFormatting sqref="C9">
    <cfRule type="duplicateValues" dxfId="107" priority="13"/>
  </conditionalFormatting>
  <conditionalFormatting sqref="C10">
    <cfRule type="duplicateValues" dxfId="106" priority="11"/>
  </conditionalFormatting>
  <conditionalFormatting sqref="C11:C1048576 C1:C2">
    <cfRule type="duplicateValues" dxfId="105" priority="17"/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61"/>
  <sheetViews>
    <sheetView showGridLines="0" zoomScaleNormal="100" workbookViewId="0">
      <selection activeCell="F1" sqref="F1:F1048576"/>
    </sheetView>
  </sheetViews>
  <sheetFormatPr defaultColWidth="6.42578125" defaultRowHeight="12.75"/>
  <cols>
    <col min="1" max="1" width="25.42578125" style="25" customWidth="1"/>
    <col min="2" max="2" width="25.42578125" style="48" customWidth="1"/>
    <col min="3" max="3" width="23.5703125" style="27" customWidth="1"/>
    <col min="4" max="4" width="88" style="25" customWidth="1"/>
    <col min="5" max="5" width="20.85546875" style="29" customWidth="1"/>
    <col min="6" max="7" width="18.7109375" style="25" customWidth="1"/>
    <col min="8" max="16384" width="6.42578125" style="25"/>
  </cols>
  <sheetData>
    <row r="1" spans="1:11" ht="39.950000000000003" customHeight="1">
      <c r="A1" s="122"/>
      <c r="B1" s="249"/>
      <c r="C1" s="261"/>
      <c r="D1" s="247"/>
      <c r="E1" s="246"/>
      <c r="F1" s="262"/>
      <c r="G1" s="72"/>
      <c r="H1" s="72"/>
      <c r="I1" s="72"/>
      <c r="J1" s="72"/>
      <c r="K1" s="72"/>
    </row>
    <row r="2" spans="1:11" ht="26.45" customHeight="1">
      <c r="A2" s="154" t="s">
        <v>13</v>
      </c>
      <c r="B2" s="237" t="s">
        <v>14</v>
      </c>
      <c r="C2" s="156" t="s">
        <v>15</v>
      </c>
      <c r="D2" s="155" t="s">
        <v>16</v>
      </c>
      <c r="E2" s="113" t="s">
        <v>901</v>
      </c>
      <c r="F2" s="263"/>
      <c r="G2" s="72"/>
      <c r="H2" s="72"/>
      <c r="I2" s="72"/>
      <c r="J2" s="72"/>
      <c r="K2" s="72"/>
    </row>
    <row r="3" spans="1:11" ht="20.100000000000001" customHeight="1">
      <c r="A3" s="154"/>
      <c r="B3" s="237"/>
      <c r="C3" s="250"/>
      <c r="D3" s="157" t="s">
        <v>710</v>
      </c>
      <c r="E3" s="94"/>
      <c r="F3" s="263"/>
      <c r="G3" s="72"/>
      <c r="H3" s="72"/>
      <c r="I3" s="72"/>
      <c r="J3" s="72"/>
      <c r="K3" s="72"/>
    </row>
    <row r="4" spans="1:11" ht="129.94999999999999" customHeight="1">
      <c r="A4" s="251"/>
      <c r="B4" s="252" t="s">
        <v>324</v>
      </c>
      <c r="C4" s="253">
        <v>302922773</v>
      </c>
      <c r="D4" s="254" t="s">
        <v>709</v>
      </c>
      <c r="E4" s="350">
        <v>141.89699999999999</v>
      </c>
      <c r="F4" s="264" t="s">
        <v>708</v>
      </c>
      <c r="G4" s="30"/>
    </row>
    <row r="5" spans="1:11" ht="129.94999999999999" customHeight="1">
      <c r="A5" s="251"/>
      <c r="B5" s="252" t="s">
        <v>325</v>
      </c>
      <c r="C5" s="253">
        <v>302922771</v>
      </c>
      <c r="D5" s="254" t="s">
        <v>707</v>
      </c>
      <c r="E5" s="350">
        <v>181.73400000000001</v>
      </c>
      <c r="F5" s="265"/>
    </row>
    <row r="6" spans="1:11" ht="129.94999999999999" customHeight="1">
      <c r="A6" s="255"/>
      <c r="B6" s="256" t="s">
        <v>326</v>
      </c>
      <c r="C6" s="257">
        <v>302922934</v>
      </c>
      <c r="D6" s="258" t="s">
        <v>706</v>
      </c>
      <c r="E6" s="350">
        <v>97.041000000000011</v>
      </c>
      <c r="F6" s="266"/>
      <c r="G6" s="71"/>
      <c r="H6" s="71"/>
      <c r="I6" s="71"/>
      <c r="J6" s="71"/>
    </row>
    <row r="7" spans="1:11" ht="129.94999999999999" customHeight="1">
      <c r="A7" s="255"/>
      <c r="B7" s="256" t="s">
        <v>883</v>
      </c>
      <c r="C7" s="257">
        <v>302922934</v>
      </c>
      <c r="D7" s="258" t="s">
        <v>884</v>
      </c>
      <c r="E7" s="350">
        <v>97.041000000000011</v>
      </c>
      <c r="F7" s="266"/>
      <c r="G7" s="71"/>
      <c r="H7" s="71"/>
      <c r="I7" s="71"/>
      <c r="J7" s="71"/>
    </row>
    <row r="8" spans="1:11" ht="129.94999999999999" customHeight="1">
      <c r="A8" s="130"/>
      <c r="B8" s="256" t="s">
        <v>327</v>
      </c>
      <c r="C8" s="257">
        <v>302922933</v>
      </c>
      <c r="D8" s="258" t="s">
        <v>705</v>
      </c>
      <c r="E8" s="350">
        <v>107.83500000000001</v>
      </c>
      <c r="F8" s="266"/>
      <c r="G8" s="71"/>
      <c r="H8" s="71"/>
      <c r="I8" s="71"/>
      <c r="J8" s="71"/>
    </row>
    <row r="9" spans="1:11" ht="129.94999999999999" customHeight="1">
      <c r="A9" s="130"/>
      <c r="B9" s="256" t="s">
        <v>328</v>
      </c>
      <c r="C9" s="257">
        <v>302922932</v>
      </c>
      <c r="D9" s="258" t="s">
        <v>704</v>
      </c>
      <c r="E9" s="350">
        <v>129.38999999999999</v>
      </c>
      <c r="F9" s="266"/>
      <c r="G9" s="71"/>
      <c r="H9" s="71"/>
      <c r="I9" s="71"/>
      <c r="J9" s="71"/>
    </row>
    <row r="10" spans="1:11" s="70" customFormat="1" ht="142.69999999999999" customHeight="1">
      <c r="A10" s="259"/>
      <c r="B10" s="256" t="s">
        <v>703</v>
      </c>
      <c r="C10" s="257">
        <v>302923382</v>
      </c>
      <c r="D10" s="260" t="s">
        <v>868</v>
      </c>
      <c r="E10" s="350">
        <v>65.352000000000004</v>
      </c>
      <c r="F10" s="267"/>
    </row>
    <row r="11" spans="1:11" ht="129.94999999999999" customHeight="1">
      <c r="E11" s="69"/>
    </row>
    <row r="12" spans="1:11" ht="129.94999999999999" customHeight="1">
      <c r="E12" s="28"/>
    </row>
    <row r="13" spans="1:11" ht="129.94999999999999" customHeight="1">
      <c r="E13" s="28"/>
    </row>
    <row r="14" spans="1:11" ht="129.94999999999999" customHeight="1">
      <c r="E14" s="28"/>
    </row>
    <row r="15" spans="1:11" ht="129.94999999999999" customHeight="1">
      <c r="E15" s="28"/>
    </row>
    <row r="16" spans="1:11" ht="129.94999999999999" customHeight="1">
      <c r="E16" s="28"/>
    </row>
    <row r="17" spans="5:5" ht="129.94999999999999" customHeight="1">
      <c r="E17" s="28"/>
    </row>
    <row r="18" spans="5:5" ht="129.94999999999999" customHeight="1">
      <c r="E18" s="28"/>
    </row>
    <row r="19" spans="5:5" ht="129.94999999999999" customHeight="1">
      <c r="E19" s="28"/>
    </row>
    <row r="20" spans="5:5" ht="129.94999999999999" customHeight="1">
      <c r="E20" s="28"/>
    </row>
    <row r="21" spans="5:5" ht="129.94999999999999" customHeight="1">
      <c r="E21" s="28"/>
    </row>
    <row r="22" spans="5:5" ht="129.94999999999999" customHeight="1">
      <c r="E22" s="28"/>
    </row>
    <row r="23" spans="5:5" ht="129.94999999999999" customHeight="1">
      <c r="E23" s="28"/>
    </row>
    <row r="24" spans="5:5" ht="129.94999999999999" customHeight="1">
      <c r="E24" s="28"/>
    </row>
    <row r="25" spans="5:5" ht="129.94999999999999" customHeight="1">
      <c r="E25" s="28"/>
    </row>
    <row r="26" spans="5:5" ht="129.94999999999999" customHeight="1">
      <c r="E26" s="28"/>
    </row>
    <row r="27" spans="5:5" ht="129.94999999999999" customHeight="1">
      <c r="E27" s="28"/>
    </row>
    <row r="28" spans="5:5" ht="129.94999999999999" customHeight="1">
      <c r="E28" s="28"/>
    </row>
    <row r="29" spans="5:5" ht="129.94999999999999" customHeight="1">
      <c r="E29" s="28"/>
    </row>
    <row r="30" spans="5:5" ht="129.94999999999999" customHeight="1">
      <c r="E30" s="28"/>
    </row>
    <row r="31" spans="5:5">
      <c r="E31" s="28"/>
    </row>
    <row r="32" spans="5:5">
      <c r="E32" s="28"/>
    </row>
    <row r="33" spans="5:5">
      <c r="E33" s="28"/>
    </row>
    <row r="34" spans="5:5">
      <c r="E34" s="28"/>
    </row>
    <row r="35" spans="5:5">
      <c r="E35" s="28"/>
    </row>
    <row r="36" spans="5:5">
      <c r="E36" s="28"/>
    </row>
    <row r="37" spans="5:5">
      <c r="E37" s="28"/>
    </row>
    <row r="38" spans="5:5">
      <c r="E38" s="28"/>
    </row>
    <row r="39" spans="5:5">
      <c r="E39" s="28"/>
    </row>
    <row r="40" spans="5:5">
      <c r="E40" s="28"/>
    </row>
    <row r="41" spans="5:5">
      <c r="E41" s="28"/>
    </row>
    <row r="42" spans="5:5">
      <c r="E42" s="28"/>
    </row>
    <row r="43" spans="5:5">
      <c r="E43" s="28"/>
    </row>
    <row r="44" spans="5:5">
      <c r="E44" s="28"/>
    </row>
    <row r="45" spans="5:5">
      <c r="E45" s="28"/>
    </row>
    <row r="46" spans="5:5">
      <c r="E46" s="28"/>
    </row>
    <row r="47" spans="5:5">
      <c r="E47" s="28"/>
    </row>
    <row r="48" spans="5:5">
      <c r="E48" s="28"/>
    </row>
    <row r="49" spans="5:5">
      <c r="E49" s="28"/>
    </row>
    <row r="50" spans="5:5">
      <c r="E50" s="28"/>
    </row>
    <row r="51" spans="5:5">
      <c r="E51" s="28"/>
    </row>
    <row r="52" spans="5:5">
      <c r="E52" s="28"/>
    </row>
    <row r="53" spans="5:5">
      <c r="E53" s="28"/>
    </row>
    <row r="54" spans="5:5">
      <c r="E54" s="28"/>
    </row>
    <row r="55" spans="5:5">
      <c r="E55" s="28"/>
    </row>
    <row r="56" spans="5:5">
      <c r="E56" s="28"/>
    </row>
    <row r="57" spans="5:5">
      <c r="E57" s="28"/>
    </row>
    <row r="58" spans="5:5">
      <c r="E58" s="28"/>
    </row>
    <row r="59" spans="5:5">
      <c r="E59" s="28"/>
    </row>
    <row r="60" spans="5:5">
      <c r="E60" s="28"/>
    </row>
    <row r="61" spans="5:5">
      <c r="E61" s="28"/>
    </row>
    <row r="62" spans="5:5">
      <c r="E62" s="28"/>
    </row>
    <row r="63" spans="5:5">
      <c r="E63" s="28"/>
    </row>
    <row r="64" spans="5:5">
      <c r="E64" s="28"/>
    </row>
    <row r="65" spans="5:5">
      <c r="E65" s="28"/>
    </row>
    <row r="66" spans="5:5">
      <c r="E66" s="28"/>
    </row>
    <row r="67" spans="5:5">
      <c r="E67" s="28"/>
    </row>
    <row r="68" spans="5:5">
      <c r="E68" s="28"/>
    </row>
    <row r="69" spans="5:5">
      <c r="E69" s="28"/>
    </row>
    <row r="70" spans="5:5">
      <c r="E70" s="28"/>
    </row>
    <row r="71" spans="5:5">
      <c r="E71" s="28"/>
    </row>
    <row r="72" spans="5:5">
      <c r="E72" s="28"/>
    </row>
    <row r="73" spans="5:5">
      <c r="E73" s="28"/>
    </row>
    <row r="74" spans="5:5">
      <c r="E74" s="28"/>
    </row>
    <row r="75" spans="5:5">
      <c r="E75" s="28"/>
    </row>
    <row r="76" spans="5:5">
      <c r="E76" s="28"/>
    </row>
    <row r="77" spans="5:5">
      <c r="E77" s="28"/>
    </row>
    <row r="78" spans="5:5">
      <c r="E78" s="28"/>
    </row>
    <row r="79" spans="5:5">
      <c r="E79" s="28"/>
    </row>
    <row r="80" spans="5:5">
      <c r="E80" s="28"/>
    </row>
    <row r="81" spans="5:5">
      <c r="E81" s="28"/>
    </row>
    <row r="82" spans="5:5">
      <c r="E82" s="28"/>
    </row>
    <row r="83" spans="5:5">
      <c r="E83" s="28"/>
    </row>
    <row r="84" spans="5:5">
      <c r="E84" s="28"/>
    </row>
    <row r="85" spans="5:5">
      <c r="E85" s="28"/>
    </row>
    <row r="86" spans="5:5">
      <c r="E86" s="28"/>
    </row>
    <row r="87" spans="5:5">
      <c r="E87" s="28"/>
    </row>
    <row r="88" spans="5:5">
      <c r="E88" s="28"/>
    </row>
    <row r="89" spans="5:5">
      <c r="E89" s="28"/>
    </row>
    <row r="90" spans="5:5">
      <c r="E90" s="28"/>
    </row>
    <row r="91" spans="5:5">
      <c r="E91" s="28"/>
    </row>
    <row r="92" spans="5:5">
      <c r="E92" s="28"/>
    </row>
    <row r="93" spans="5:5">
      <c r="E93" s="28"/>
    </row>
    <row r="94" spans="5:5">
      <c r="E94" s="28"/>
    </row>
    <row r="95" spans="5:5">
      <c r="E95" s="28"/>
    </row>
    <row r="96" spans="5:5">
      <c r="E96" s="28"/>
    </row>
    <row r="97" spans="5:5">
      <c r="E97" s="28"/>
    </row>
    <row r="98" spans="5:5">
      <c r="E98" s="28"/>
    </row>
    <row r="99" spans="5:5">
      <c r="E99" s="28"/>
    </row>
    <row r="100" spans="5:5">
      <c r="E100" s="28"/>
    </row>
    <row r="101" spans="5:5">
      <c r="E101" s="28"/>
    </row>
    <row r="102" spans="5:5">
      <c r="E102" s="28"/>
    </row>
    <row r="103" spans="5:5">
      <c r="E103" s="28"/>
    </row>
    <row r="104" spans="5:5">
      <c r="E104" s="28"/>
    </row>
    <row r="105" spans="5:5">
      <c r="E105" s="28"/>
    </row>
    <row r="106" spans="5:5">
      <c r="E106" s="28"/>
    </row>
    <row r="107" spans="5:5">
      <c r="E107" s="28"/>
    </row>
    <row r="108" spans="5:5">
      <c r="E108" s="28"/>
    </row>
    <row r="109" spans="5:5">
      <c r="E109" s="28"/>
    </row>
    <row r="110" spans="5:5">
      <c r="E110" s="28"/>
    </row>
    <row r="111" spans="5:5">
      <c r="E111" s="28"/>
    </row>
    <row r="112" spans="5:5">
      <c r="E112" s="28"/>
    </row>
    <row r="113" spans="5:5">
      <c r="E113" s="28"/>
    </row>
    <row r="114" spans="5:5">
      <c r="E114" s="28"/>
    </row>
    <row r="115" spans="5:5">
      <c r="E115" s="28"/>
    </row>
    <row r="116" spans="5:5">
      <c r="E116" s="28"/>
    </row>
    <row r="117" spans="5:5">
      <c r="E117" s="28"/>
    </row>
    <row r="118" spans="5:5">
      <c r="E118" s="28"/>
    </row>
    <row r="119" spans="5:5">
      <c r="E119" s="28"/>
    </row>
    <row r="120" spans="5:5">
      <c r="E120" s="28"/>
    </row>
    <row r="121" spans="5:5">
      <c r="E121" s="28"/>
    </row>
    <row r="122" spans="5:5">
      <c r="E122" s="28"/>
    </row>
    <row r="123" spans="5:5">
      <c r="E123" s="28"/>
    </row>
    <row r="124" spans="5:5">
      <c r="E124" s="28"/>
    </row>
    <row r="125" spans="5:5">
      <c r="E125" s="28"/>
    </row>
    <row r="126" spans="5:5">
      <c r="E126" s="28"/>
    </row>
    <row r="127" spans="5:5">
      <c r="E127" s="28"/>
    </row>
    <row r="128" spans="5:5">
      <c r="E128" s="28"/>
    </row>
    <row r="129" spans="5:5">
      <c r="E129" s="28"/>
    </row>
    <row r="130" spans="5:5">
      <c r="E130" s="28"/>
    </row>
    <row r="131" spans="5:5">
      <c r="E131" s="28"/>
    </row>
    <row r="132" spans="5:5">
      <c r="E132" s="28"/>
    </row>
    <row r="133" spans="5:5">
      <c r="E133" s="28"/>
    </row>
    <row r="134" spans="5:5">
      <c r="E134" s="28"/>
    </row>
    <row r="135" spans="5:5">
      <c r="E135" s="28"/>
    </row>
    <row r="136" spans="5:5">
      <c r="E136" s="28"/>
    </row>
    <row r="137" spans="5:5">
      <c r="E137" s="28"/>
    </row>
    <row r="138" spans="5:5">
      <c r="E138" s="28"/>
    </row>
    <row r="139" spans="5:5">
      <c r="E139" s="28"/>
    </row>
    <row r="140" spans="5:5">
      <c r="E140" s="28"/>
    </row>
    <row r="141" spans="5:5">
      <c r="E141" s="28"/>
    </row>
    <row r="142" spans="5:5">
      <c r="E142" s="28"/>
    </row>
    <row r="143" spans="5:5">
      <c r="E143" s="28"/>
    </row>
    <row r="144" spans="5:5">
      <c r="E144" s="28"/>
    </row>
    <row r="145" spans="5:5">
      <c r="E145" s="28"/>
    </row>
    <row r="146" spans="5:5">
      <c r="E146" s="28"/>
    </row>
    <row r="147" spans="5:5">
      <c r="E147" s="28"/>
    </row>
    <row r="148" spans="5:5">
      <c r="E148" s="28"/>
    </row>
    <row r="149" spans="5:5">
      <c r="E149" s="28"/>
    </row>
    <row r="150" spans="5:5">
      <c r="E150" s="28"/>
    </row>
    <row r="151" spans="5:5">
      <c r="E151" s="28"/>
    </row>
    <row r="152" spans="5:5">
      <c r="E152" s="28"/>
    </row>
    <row r="153" spans="5:5">
      <c r="E153" s="28"/>
    </row>
    <row r="154" spans="5:5">
      <c r="E154" s="28"/>
    </row>
    <row r="155" spans="5:5">
      <c r="E155" s="28"/>
    </row>
    <row r="156" spans="5:5">
      <c r="E156" s="28"/>
    </row>
    <row r="157" spans="5:5">
      <c r="E157" s="28"/>
    </row>
    <row r="158" spans="5:5">
      <c r="E158" s="28"/>
    </row>
    <row r="159" spans="5:5">
      <c r="E159" s="28"/>
    </row>
    <row r="160" spans="5:5">
      <c r="E160" s="28"/>
    </row>
    <row r="161" spans="5:5">
      <c r="E161" s="28"/>
    </row>
    <row r="162" spans="5:5">
      <c r="E162" s="28"/>
    </row>
    <row r="163" spans="5:5">
      <c r="E163" s="28"/>
    </row>
    <row r="164" spans="5:5">
      <c r="E164" s="28"/>
    </row>
    <row r="165" spans="5:5">
      <c r="E165" s="28"/>
    </row>
    <row r="166" spans="5:5">
      <c r="E166" s="28"/>
    </row>
    <row r="167" spans="5:5">
      <c r="E167" s="28"/>
    </row>
    <row r="168" spans="5:5">
      <c r="E168" s="28"/>
    </row>
    <row r="169" spans="5:5">
      <c r="E169" s="28"/>
    </row>
    <row r="170" spans="5:5">
      <c r="E170" s="28"/>
    </row>
    <row r="171" spans="5:5">
      <c r="E171" s="28"/>
    </row>
    <row r="172" spans="5:5">
      <c r="E172" s="28"/>
    </row>
    <row r="173" spans="5:5">
      <c r="E173" s="28"/>
    </row>
    <row r="174" spans="5:5">
      <c r="E174" s="28"/>
    </row>
    <row r="175" spans="5:5">
      <c r="E175" s="28"/>
    </row>
    <row r="176" spans="5:5">
      <c r="E176" s="28"/>
    </row>
    <row r="177" spans="5:5">
      <c r="E177" s="28"/>
    </row>
    <row r="178" spans="5:5">
      <c r="E178" s="28"/>
    </row>
    <row r="179" spans="5:5">
      <c r="E179" s="28"/>
    </row>
    <row r="180" spans="5:5">
      <c r="E180" s="28"/>
    </row>
    <row r="181" spans="5:5">
      <c r="E181" s="28"/>
    </row>
    <row r="182" spans="5:5">
      <c r="E182" s="28"/>
    </row>
    <row r="183" spans="5:5">
      <c r="E183" s="28"/>
    </row>
    <row r="184" spans="5:5">
      <c r="E184" s="28"/>
    </row>
    <row r="185" spans="5:5">
      <c r="E185" s="28"/>
    </row>
    <row r="186" spans="5:5">
      <c r="E186" s="28"/>
    </row>
    <row r="187" spans="5:5">
      <c r="E187" s="28"/>
    </row>
    <row r="188" spans="5:5">
      <c r="E188" s="28"/>
    </row>
    <row r="189" spans="5:5">
      <c r="E189" s="28"/>
    </row>
    <row r="190" spans="5:5">
      <c r="E190" s="28"/>
    </row>
    <row r="191" spans="5:5">
      <c r="E191" s="28"/>
    </row>
    <row r="192" spans="5:5">
      <c r="E192" s="28"/>
    </row>
    <row r="193" spans="5:5">
      <c r="E193" s="28"/>
    </row>
    <row r="194" spans="5:5">
      <c r="E194" s="28"/>
    </row>
    <row r="195" spans="5:5">
      <c r="E195" s="28"/>
    </row>
    <row r="196" spans="5:5">
      <c r="E196" s="28"/>
    </row>
    <row r="197" spans="5:5">
      <c r="E197" s="28"/>
    </row>
    <row r="198" spans="5:5">
      <c r="E198" s="28"/>
    </row>
    <row r="199" spans="5:5">
      <c r="E199" s="28"/>
    </row>
    <row r="200" spans="5:5">
      <c r="E200" s="28"/>
    </row>
    <row r="201" spans="5:5">
      <c r="E201" s="28"/>
    </row>
    <row r="202" spans="5:5">
      <c r="E202" s="28"/>
    </row>
    <row r="203" spans="5:5">
      <c r="E203" s="28"/>
    </row>
    <row r="204" spans="5:5">
      <c r="E204" s="28"/>
    </row>
    <row r="205" spans="5:5">
      <c r="E205" s="28"/>
    </row>
    <row r="206" spans="5:5">
      <c r="E206" s="28"/>
    </row>
    <row r="207" spans="5:5">
      <c r="E207" s="28"/>
    </row>
    <row r="208" spans="5:5">
      <c r="E208" s="28"/>
    </row>
    <row r="209" spans="5:5">
      <c r="E209" s="28"/>
    </row>
    <row r="210" spans="5:5">
      <c r="E210" s="28"/>
    </row>
    <row r="211" spans="5:5">
      <c r="E211" s="28"/>
    </row>
    <row r="212" spans="5:5">
      <c r="E212" s="28"/>
    </row>
    <row r="213" spans="5:5">
      <c r="E213" s="28"/>
    </row>
    <row r="214" spans="5:5">
      <c r="E214" s="28"/>
    </row>
    <row r="215" spans="5:5">
      <c r="E215" s="28"/>
    </row>
    <row r="216" spans="5:5">
      <c r="E216" s="28"/>
    </row>
    <row r="217" spans="5:5">
      <c r="E217" s="28"/>
    </row>
    <row r="218" spans="5:5">
      <c r="E218" s="28"/>
    </row>
    <row r="219" spans="5:5">
      <c r="E219" s="28"/>
    </row>
    <row r="220" spans="5:5">
      <c r="E220" s="28"/>
    </row>
    <row r="221" spans="5:5">
      <c r="E221" s="28"/>
    </row>
    <row r="222" spans="5:5">
      <c r="E222" s="28"/>
    </row>
    <row r="223" spans="5:5">
      <c r="E223" s="28"/>
    </row>
    <row r="224" spans="5:5">
      <c r="E224" s="28"/>
    </row>
    <row r="225" spans="5:5">
      <c r="E225" s="28"/>
    </row>
    <row r="226" spans="5:5">
      <c r="E226" s="28"/>
    </row>
    <row r="227" spans="5:5">
      <c r="E227" s="28"/>
    </row>
    <row r="228" spans="5:5">
      <c r="E228" s="28"/>
    </row>
    <row r="229" spans="5:5">
      <c r="E229" s="28"/>
    </row>
    <row r="230" spans="5:5">
      <c r="E230" s="28"/>
    </row>
    <row r="231" spans="5:5">
      <c r="E231" s="28"/>
    </row>
    <row r="232" spans="5:5">
      <c r="E232" s="28"/>
    </row>
    <row r="233" spans="5:5">
      <c r="E233" s="28"/>
    </row>
    <row r="234" spans="5:5">
      <c r="E234" s="28"/>
    </row>
    <row r="235" spans="5:5">
      <c r="E235" s="28"/>
    </row>
    <row r="236" spans="5:5">
      <c r="E236" s="28"/>
    </row>
    <row r="237" spans="5:5">
      <c r="E237" s="28"/>
    </row>
    <row r="238" spans="5:5">
      <c r="E238" s="28"/>
    </row>
    <row r="239" spans="5:5">
      <c r="E239" s="28"/>
    </row>
    <row r="240" spans="5:5">
      <c r="E240" s="28"/>
    </row>
    <row r="241" spans="5:5">
      <c r="E241" s="28"/>
    </row>
    <row r="242" spans="5:5">
      <c r="E242" s="28"/>
    </row>
    <row r="243" spans="5:5">
      <c r="E243" s="28"/>
    </row>
    <row r="244" spans="5:5">
      <c r="E244" s="28"/>
    </row>
    <row r="245" spans="5:5">
      <c r="E245" s="28"/>
    </row>
    <row r="246" spans="5:5">
      <c r="E246" s="28"/>
    </row>
    <row r="247" spans="5:5">
      <c r="E247" s="28"/>
    </row>
    <row r="248" spans="5:5">
      <c r="E248" s="28"/>
    </row>
    <row r="249" spans="5:5">
      <c r="E249" s="28"/>
    </row>
    <row r="250" spans="5:5">
      <c r="E250" s="28"/>
    </row>
    <row r="251" spans="5:5">
      <c r="E251" s="28"/>
    </row>
    <row r="252" spans="5:5">
      <c r="E252" s="28"/>
    </row>
    <row r="253" spans="5:5">
      <c r="E253" s="28"/>
    </row>
    <row r="254" spans="5:5">
      <c r="E254" s="28"/>
    </row>
    <row r="255" spans="5:5">
      <c r="E255" s="28"/>
    </row>
    <row r="256" spans="5:5">
      <c r="E256" s="28"/>
    </row>
    <row r="257" spans="5:5">
      <c r="E257" s="28"/>
    </row>
    <row r="258" spans="5:5">
      <c r="E258" s="28"/>
    </row>
    <row r="259" spans="5:5">
      <c r="E259" s="28"/>
    </row>
    <row r="260" spans="5:5">
      <c r="E260" s="28"/>
    </row>
    <row r="261" spans="5:5">
      <c r="E261" s="28"/>
    </row>
    <row r="262" spans="5:5">
      <c r="E262" s="28"/>
    </row>
    <row r="263" spans="5:5">
      <c r="E263" s="28"/>
    </row>
    <row r="264" spans="5:5">
      <c r="E264" s="28"/>
    </row>
    <row r="265" spans="5:5">
      <c r="E265" s="28"/>
    </row>
    <row r="266" spans="5:5">
      <c r="E266" s="28"/>
    </row>
    <row r="267" spans="5:5">
      <c r="E267" s="28"/>
    </row>
    <row r="268" spans="5:5">
      <c r="E268" s="28"/>
    </row>
    <row r="269" spans="5:5">
      <c r="E269" s="28"/>
    </row>
    <row r="270" spans="5:5">
      <c r="E270" s="28"/>
    </row>
    <row r="271" spans="5:5">
      <c r="E271" s="28"/>
    </row>
    <row r="272" spans="5:5">
      <c r="E272" s="28"/>
    </row>
    <row r="273" spans="5:5">
      <c r="E273" s="28"/>
    </row>
    <row r="274" spans="5:5">
      <c r="E274" s="28"/>
    </row>
    <row r="275" spans="5:5">
      <c r="E275" s="28"/>
    </row>
    <row r="276" spans="5:5">
      <c r="E276" s="28"/>
    </row>
    <row r="277" spans="5:5">
      <c r="E277" s="28"/>
    </row>
    <row r="278" spans="5:5">
      <c r="E278" s="28"/>
    </row>
    <row r="279" spans="5:5">
      <c r="E279" s="28"/>
    </row>
    <row r="280" spans="5:5">
      <c r="E280" s="28"/>
    </row>
    <row r="281" spans="5:5">
      <c r="E281" s="28"/>
    </row>
    <row r="282" spans="5:5">
      <c r="E282" s="28"/>
    </row>
    <row r="283" spans="5:5">
      <c r="E283" s="28"/>
    </row>
    <row r="284" spans="5:5">
      <c r="E284" s="28"/>
    </row>
    <row r="285" spans="5:5">
      <c r="E285" s="28"/>
    </row>
    <row r="286" spans="5:5">
      <c r="E286" s="28"/>
    </row>
    <row r="287" spans="5:5">
      <c r="E287" s="28"/>
    </row>
    <row r="288" spans="5:5">
      <c r="E288" s="28"/>
    </row>
    <row r="289" spans="5:5">
      <c r="E289" s="28"/>
    </row>
    <row r="290" spans="5:5">
      <c r="E290" s="28"/>
    </row>
    <row r="291" spans="5:5">
      <c r="E291" s="28"/>
    </row>
    <row r="292" spans="5:5">
      <c r="E292" s="28"/>
    </row>
    <row r="293" spans="5:5">
      <c r="E293" s="28"/>
    </row>
    <row r="294" spans="5:5">
      <c r="E294" s="28"/>
    </row>
    <row r="295" spans="5:5">
      <c r="E295" s="28"/>
    </row>
    <row r="296" spans="5:5">
      <c r="E296" s="28"/>
    </row>
    <row r="297" spans="5:5">
      <c r="E297" s="28"/>
    </row>
    <row r="298" spans="5:5">
      <c r="E298" s="28"/>
    </row>
    <row r="299" spans="5:5">
      <c r="E299" s="28"/>
    </row>
    <row r="300" spans="5:5">
      <c r="E300" s="28"/>
    </row>
    <row r="301" spans="5:5">
      <c r="E301" s="28"/>
    </row>
    <row r="302" spans="5:5">
      <c r="E302" s="28"/>
    </row>
    <row r="303" spans="5:5">
      <c r="E303" s="28"/>
    </row>
    <row r="304" spans="5:5">
      <c r="E304" s="28"/>
    </row>
    <row r="305" spans="5:5">
      <c r="E305" s="28"/>
    </row>
    <row r="306" spans="5:5">
      <c r="E306" s="28"/>
    </row>
    <row r="307" spans="5:5">
      <c r="E307" s="28"/>
    </row>
    <row r="308" spans="5:5">
      <c r="E308" s="28"/>
    </row>
    <row r="309" spans="5:5">
      <c r="E309" s="28"/>
    </row>
    <row r="310" spans="5:5">
      <c r="E310" s="28"/>
    </row>
    <row r="311" spans="5:5">
      <c r="E311" s="28"/>
    </row>
    <row r="312" spans="5:5">
      <c r="E312" s="28"/>
    </row>
    <row r="313" spans="5:5">
      <c r="E313" s="28"/>
    </row>
    <row r="314" spans="5:5">
      <c r="E314" s="28"/>
    </row>
    <row r="315" spans="5:5">
      <c r="E315" s="28"/>
    </row>
    <row r="316" spans="5:5">
      <c r="E316" s="28"/>
    </row>
    <row r="317" spans="5:5">
      <c r="E317" s="28"/>
    </row>
    <row r="318" spans="5:5">
      <c r="E318" s="28"/>
    </row>
    <row r="319" spans="5:5">
      <c r="E319" s="28"/>
    </row>
    <row r="320" spans="5:5">
      <c r="E320" s="28"/>
    </row>
    <row r="321" spans="5:5">
      <c r="E321" s="28"/>
    </row>
    <row r="322" spans="5:5">
      <c r="E322" s="28"/>
    </row>
    <row r="323" spans="5:5">
      <c r="E323" s="28"/>
    </row>
    <row r="324" spans="5:5">
      <c r="E324" s="28"/>
    </row>
    <row r="325" spans="5:5">
      <c r="E325" s="28"/>
    </row>
    <row r="326" spans="5:5">
      <c r="E326" s="28"/>
    </row>
    <row r="327" spans="5:5">
      <c r="E327" s="28"/>
    </row>
    <row r="328" spans="5:5">
      <c r="E328" s="28"/>
    </row>
    <row r="329" spans="5:5">
      <c r="E329" s="28"/>
    </row>
    <row r="330" spans="5:5">
      <c r="E330" s="28"/>
    </row>
    <row r="331" spans="5:5">
      <c r="E331" s="28"/>
    </row>
    <row r="332" spans="5:5">
      <c r="E332" s="28"/>
    </row>
    <row r="333" spans="5:5">
      <c r="E333" s="28"/>
    </row>
    <row r="334" spans="5:5">
      <c r="E334" s="28"/>
    </row>
    <row r="335" spans="5:5">
      <c r="E335" s="28"/>
    </row>
    <row r="336" spans="5:5">
      <c r="E336" s="28"/>
    </row>
    <row r="337" spans="5:5">
      <c r="E337" s="28"/>
    </row>
    <row r="338" spans="5:5">
      <c r="E338" s="28"/>
    </row>
    <row r="339" spans="5:5">
      <c r="E339" s="28"/>
    </row>
    <row r="340" spans="5:5">
      <c r="E340" s="28"/>
    </row>
    <row r="341" spans="5:5">
      <c r="E341" s="28"/>
    </row>
    <row r="342" spans="5:5">
      <c r="E342" s="28"/>
    </row>
    <row r="343" spans="5:5">
      <c r="E343" s="28"/>
    </row>
    <row r="344" spans="5:5">
      <c r="E344" s="28"/>
    </row>
    <row r="345" spans="5:5">
      <c r="E345" s="28"/>
    </row>
    <row r="346" spans="5:5">
      <c r="E346" s="28"/>
    </row>
    <row r="347" spans="5:5">
      <c r="E347" s="28"/>
    </row>
    <row r="348" spans="5:5">
      <c r="E348" s="28"/>
    </row>
    <row r="349" spans="5:5">
      <c r="E349" s="28"/>
    </row>
    <row r="350" spans="5:5">
      <c r="E350" s="28"/>
    </row>
    <row r="351" spans="5:5">
      <c r="E351" s="28"/>
    </row>
    <row r="352" spans="5:5">
      <c r="E352" s="28"/>
    </row>
    <row r="353" spans="5:5">
      <c r="E353" s="28"/>
    </row>
    <row r="354" spans="5:5">
      <c r="E354" s="28"/>
    </row>
    <row r="355" spans="5:5">
      <c r="E355" s="28"/>
    </row>
    <row r="356" spans="5:5">
      <c r="E356" s="28"/>
    </row>
    <row r="357" spans="5:5">
      <c r="E357" s="28"/>
    </row>
    <row r="358" spans="5:5">
      <c r="E358" s="28"/>
    </row>
    <row r="359" spans="5:5">
      <c r="E359" s="28"/>
    </row>
    <row r="360" spans="5:5">
      <c r="E360" s="28"/>
    </row>
    <row r="361" spans="5:5">
      <c r="E361" s="28"/>
    </row>
    <row r="362" spans="5:5">
      <c r="E362" s="28"/>
    </row>
    <row r="363" spans="5:5">
      <c r="E363" s="28"/>
    </row>
    <row r="364" spans="5:5">
      <c r="E364" s="28"/>
    </row>
    <row r="365" spans="5:5">
      <c r="E365" s="28"/>
    </row>
    <row r="366" spans="5:5">
      <c r="E366" s="28"/>
    </row>
    <row r="367" spans="5:5">
      <c r="E367" s="28"/>
    </row>
    <row r="368" spans="5:5">
      <c r="E368" s="28"/>
    </row>
    <row r="369" spans="5:5">
      <c r="E369" s="28"/>
    </row>
    <row r="370" spans="5:5">
      <c r="E370" s="28"/>
    </row>
    <row r="371" spans="5:5">
      <c r="E371" s="28"/>
    </row>
    <row r="372" spans="5:5">
      <c r="E372" s="28"/>
    </row>
    <row r="373" spans="5:5">
      <c r="E373" s="28"/>
    </row>
    <row r="374" spans="5:5">
      <c r="E374" s="28"/>
    </row>
    <row r="375" spans="5:5">
      <c r="E375" s="28"/>
    </row>
    <row r="376" spans="5:5">
      <c r="E376" s="28"/>
    </row>
    <row r="377" spans="5:5">
      <c r="E377" s="28"/>
    </row>
    <row r="378" spans="5:5">
      <c r="E378" s="28"/>
    </row>
    <row r="379" spans="5:5">
      <c r="E379" s="28"/>
    </row>
    <row r="380" spans="5:5">
      <c r="E380" s="28"/>
    </row>
    <row r="381" spans="5:5">
      <c r="E381" s="28"/>
    </row>
    <row r="382" spans="5:5">
      <c r="E382" s="28"/>
    </row>
    <row r="383" spans="5:5">
      <c r="E383" s="28"/>
    </row>
    <row r="384" spans="5:5">
      <c r="E384" s="28"/>
    </row>
    <row r="385" spans="5:5">
      <c r="E385" s="28"/>
    </row>
    <row r="386" spans="5:5">
      <c r="E386" s="28"/>
    </row>
    <row r="387" spans="5:5">
      <c r="E387" s="28"/>
    </row>
    <row r="388" spans="5:5">
      <c r="E388" s="28"/>
    </row>
    <row r="389" spans="5:5">
      <c r="E389" s="28"/>
    </row>
    <row r="390" spans="5:5">
      <c r="E390" s="28"/>
    </row>
    <row r="391" spans="5:5">
      <c r="E391" s="28"/>
    </row>
    <row r="392" spans="5:5">
      <c r="E392" s="28"/>
    </row>
    <row r="393" spans="5:5">
      <c r="E393" s="28"/>
    </row>
    <row r="394" spans="5:5">
      <c r="E394" s="28"/>
    </row>
    <row r="395" spans="5:5">
      <c r="E395" s="28"/>
    </row>
    <row r="396" spans="5:5">
      <c r="E396" s="28"/>
    </row>
    <row r="397" spans="5:5">
      <c r="E397" s="28"/>
    </row>
    <row r="398" spans="5:5">
      <c r="E398" s="28"/>
    </row>
    <row r="399" spans="5:5">
      <c r="E399" s="28"/>
    </row>
    <row r="400" spans="5:5">
      <c r="E400" s="28"/>
    </row>
    <row r="401" spans="5:5">
      <c r="E401" s="28"/>
    </row>
    <row r="402" spans="5:5">
      <c r="E402" s="28"/>
    </row>
    <row r="403" spans="5:5">
      <c r="E403" s="28"/>
    </row>
    <row r="404" spans="5:5">
      <c r="E404" s="28"/>
    </row>
    <row r="405" spans="5:5">
      <c r="E405" s="28"/>
    </row>
    <row r="406" spans="5:5">
      <c r="E406" s="28"/>
    </row>
    <row r="407" spans="5:5">
      <c r="E407" s="28"/>
    </row>
    <row r="408" spans="5:5">
      <c r="E408" s="28"/>
    </row>
    <row r="409" spans="5:5">
      <c r="E409" s="28"/>
    </row>
    <row r="410" spans="5:5">
      <c r="E410" s="28"/>
    </row>
    <row r="411" spans="5:5">
      <c r="E411" s="28"/>
    </row>
    <row r="412" spans="5:5">
      <c r="E412" s="28"/>
    </row>
    <row r="413" spans="5:5">
      <c r="E413" s="28"/>
    </row>
    <row r="414" spans="5:5">
      <c r="E414" s="28"/>
    </row>
    <row r="415" spans="5:5">
      <c r="E415" s="28"/>
    </row>
    <row r="416" spans="5:5">
      <c r="E416" s="28"/>
    </row>
    <row r="417" spans="5:5">
      <c r="E417" s="28"/>
    </row>
    <row r="418" spans="5:5">
      <c r="E418" s="28"/>
    </row>
    <row r="419" spans="5:5">
      <c r="E419" s="28"/>
    </row>
    <row r="420" spans="5:5">
      <c r="E420" s="28"/>
    </row>
    <row r="421" spans="5:5">
      <c r="E421" s="28"/>
    </row>
    <row r="422" spans="5:5">
      <c r="E422" s="28"/>
    </row>
    <row r="423" spans="5:5">
      <c r="E423" s="28"/>
    </row>
    <row r="424" spans="5:5">
      <c r="E424" s="28"/>
    </row>
    <row r="425" spans="5:5">
      <c r="E425" s="28"/>
    </row>
    <row r="426" spans="5:5">
      <c r="E426" s="28"/>
    </row>
    <row r="427" spans="5:5">
      <c r="E427" s="28"/>
    </row>
    <row r="428" spans="5:5">
      <c r="E428" s="28"/>
    </row>
    <row r="429" spans="5:5">
      <c r="E429" s="28"/>
    </row>
    <row r="430" spans="5:5">
      <c r="E430" s="28"/>
    </row>
    <row r="431" spans="5:5">
      <c r="E431" s="28"/>
    </row>
    <row r="432" spans="5:5">
      <c r="E432" s="28"/>
    </row>
    <row r="433" spans="5:5">
      <c r="E433" s="28"/>
    </row>
    <row r="434" spans="5:5">
      <c r="E434" s="28"/>
    </row>
    <row r="435" spans="5:5">
      <c r="E435" s="28"/>
    </row>
    <row r="436" spans="5:5">
      <c r="E436" s="28"/>
    </row>
    <row r="437" spans="5:5">
      <c r="E437" s="28"/>
    </row>
    <row r="438" spans="5:5">
      <c r="E438" s="28"/>
    </row>
    <row r="439" spans="5:5">
      <c r="E439" s="28"/>
    </row>
    <row r="440" spans="5:5">
      <c r="E440" s="28"/>
    </row>
    <row r="441" spans="5:5">
      <c r="E441" s="28"/>
    </row>
    <row r="442" spans="5:5">
      <c r="E442" s="28"/>
    </row>
    <row r="443" spans="5:5">
      <c r="E443" s="28"/>
    </row>
    <row r="444" spans="5:5">
      <c r="E444" s="28"/>
    </row>
    <row r="445" spans="5:5">
      <c r="E445" s="28"/>
    </row>
    <row r="446" spans="5:5">
      <c r="E446" s="28"/>
    </row>
    <row r="447" spans="5:5">
      <c r="E447" s="28"/>
    </row>
    <row r="448" spans="5:5">
      <c r="E448" s="28"/>
    </row>
    <row r="449" spans="5:5">
      <c r="E449" s="28"/>
    </row>
    <row r="450" spans="5:5">
      <c r="E450" s="28"/>
    </row>
    <row r="451" spans="5:5">
      <c r="E451" s="28"/>
    </row>
    <row r="452" spans="5:5">
      <c r="E452" s="28"/>
    </row>
    <row r="453" spans="5:5">
      <c r="E453" s="28"/>
    </row>
    <row r="454" spans="5:5">
      <c r="E454" s="28"/>
    </row>
    <row r="455" spans="5:5">
      <c r="E455" s="28"/>
    </row>
    <row r="456" spans="5:5">
      <c r="E456" s="28"/>
    </row>
    <row r="457" spans="5:5">
      <c r="E457" s="28"/>
    </row>
    <row r="458" spans="5:5">
      <c r="E458" s="28"/>
    </row>
    <row r="459" spans="5:5">
      <c r="E459" s="28"/>
    </row>
    <row r="460" spans="5:5">
      <c r="E460" s="28"/>
    </row>
    <row r="461" spans="5:5">
      <c r="E461" s="28"/>
    </row>
    <row r="462" spans="5:5">
      <c r="E462" s="28"/>
    </row>
    <row r="463" spans="5:5">
      <c r="E463" s="28"/>
    </row>
    <row r="464" spans="5:5">
      <c r="E464" s="28"/>
    </row>
    <row r="465" spans="5:5">
      <c r="E465" s="28"/>
    </row>
    <row r="466" spans="5:5">
      <c r="E466" s="28"/>
    </row>
    <row r="467" spans="5:5">
      <c r="E467" s="28"/>
    </row>
    <row r="468" spans="5:5">
      <c r="E468" s="28"/>
    </row>
    <row r="469" spans="5:5">
      <c r="E469" s="28"/>
    </row>
    <row r="470" spans="5:5">
      <c r="E470" s="28"/>
    </row>
    <row r="471" spans="5:5">
      <c r="E471" s="28"/>
    </row>
    <row r="472" spans="5:5">
      <c r="E472" s="28"/>
    </row>
    <row r="473" spans="5:5">
      <c r="E473" s="28"/>
    </row>
    <row r="474" spans="5:5">
      <c r="E474" s="28"/>
    </row>
    <row r="475" spans="5:5">
      <c r="E475" s="28"/>
    </row>
    <row r="476" spans="5:5">
      <c r="E476" s="28"/>
    </row>
    <row r="477" spans="5:5">
      <c r="E477" s="28"/>
    </row>
    <row r="478" spans="5:5">
      <c r="E478" s="28"/>
    </row>
    <row r="479" spans="5:5">
      <c r="E479" s="28"/>
    </row>
    <row r="480" spans="5:5">
      <c r="E480" s="28"/>
    </row>
    <row r="481" spans="5:5">
      <c r="E481" s="28"/>
    </row>
    <row r="482" spans="5:5">
      <c r="E482" s="28"/>
    </row>
    <row r="483" spans="5:5">
      <c r="E483" s="28"/>
    </row>
    <row r="484" spans="5:5">
      <c r="E484" s="28"/>
    </row>
    <row r="485" spans="5:5">
      <c r="E485" s="28"/>
    </row>
    <row r="486" spans="5:5">
      <c r="E486" s="28"/>
    </row>
    <row r="487" spans="5:5">
      <c r="E487" s="28"/>
    </row>
    <row r="488" spans="5:5">
      <c r="E488" s="28"/>
    </row>
    <row r="489" spans="5:5">
      <c r="E489" s="28"/>
    </row>
    <row r="490" spans="5:5">
      <c r="E490" s="28"/>
    </row>
    <row r="491" spans="5:5">
      <c r="E491" s="28"/>
    </row>
    <row r="492" spans="5:5">
      <c r="E492" s="28"/>
    </row>
    <row r="493" spans="5:5">
      <c r="E493" s="28"/>
    </row>
    <row r="494" spans="5:5">
      <c r="E494" s="28"/>
    </row>
    <row r="495" spans="5:5">
      <c r="E495" s="28"/>
    </row>
    <row r="496" spans="5:5">
      <c r="E496" s="28"/>
    </row>
    <row r="497" spans="5:5">
      <c r="E497" s="28"/>
    </row>
    <row r="498" spans="5:5">
      <c r="E498" s="28"/>
    </row>
    <row r="499" spans="5:5">
      <c r="E499" s="28"/>
    </row>
    <row r="500" spans="5:5">
      <c r="E500" s="28"/>
    </row>
    <row r="501" spans="5:5">
      <c r="E501" s="28"/>
    </row>
    <row r="502" spans="5:5">
      <c r="E502" s="28"/>
    </row>
    <row r="503" spans="5:5">
      <c r="E503" s="28"/>
    </row>
    <row r="504" spans="5:5">
      <c r="E504" s="28"/>
    </row>
    <row r="505" spans="5:5">
      <c r="E505" s="28"/>
    </row>
    <row r="506" spans="5:5">
      <c r="E506" s="28"/>
    </row>
    <row r="507" spans="5:5">
      <c r="E507" s="28"/>
    </row>
    <row r="508" spans="5:5">
      <c r="E508" s="28"/>
    </row>
    <row r="509" spans="5:5">
      <c r="E509" s="28"/>
    </row>
    <row r="510" spans="5:5">
      <c r="E510" s="28"/>
    </row>
    <row r="511" spans="5:5">
      <c r="E511" s="28"/>
    </row>
    <row r="512" spans="5:5">
      <c r="E512" s="28"/>
    </row>
    <row r="513" spans="5:5">
      <c r="E513" s="28"/>
    </row>
    <row r="514" spans="5:5">
      <c r="E514" s="28"/>
    </row>
    <row r="515" spans="5:5">
      <c r="E515" s="28"/>
    </row>
    <row r="516" spans="5:5">
      <c r="E516" s="28"/>
    </row>
    <row r="517" spans="5:5">
      <c r="E517" s="28"/>
    </row>
    <row r="518" spans="5:5">
      <c r="E518" s="28"/>
    </row>
    <row r="519" spans="5:5">
      <c r="E519" s="28"/>
    </row>
    <row r="520" spans="5:5">
      <c r="E520" s="28"/>
    </row>
    <row r="521" spans="5:5">
      <c r="E521" s="28"/>
    </row>
    <row r="522" spans="5:5">
      <c r="E522" s="28"/>
    </row>
    <row r="523" spans="5:5">
      <c r="E523" s="28"/>
    </row>
    <row r="524" spans="5:5">
      <c r="E524" s="28"/>
    </row>
    <row r="525" spans="5:5">
      <c r="E525" s="28"/>
    </row>
    <row r="526" spans="5:5">
      <c r="E526" s="28"/>
    </row>
    <row r="527" spans="5:5">
      <c r="E527" s="28"/>
    </row>
    <row r="528" spans="5:5">
      <c r="E528" s="28"/>
    </row>
    <row r="529" spans="5:5">
      <c r="E529" s="28"/>
    </row>
    <row r="530" spans="5:5">
      <c r="E530" s="28"/>
    </row>
    <row r="531" spans="5:5">
      <c r="E531" s="28"/>
    </row>
    <row r="532" spans="5:5">
      <c r="E532" s="28"/>
    </row>
    <row r="533" spans="5:5">
      <c r="E533" s="28"/>
    </row>
    <row r="534" spans="5:5">
      <c r="E534" s="28"/>
    </row>
    <row r="535" spans="5:5">
      <c r="E535" s="28"/>
    </row>
    <row r="536" spans="5:5">
      <c r="E536" s="28"/>
    </row>
    <row r="537" spans="5:5">
      <c r="E537" s="28"/>
    </row>
    <row r="538" spans="5:5">
      <c r="E538" s="28"/>
    </row>
    <row r="539" spans="5:5">
      <c r="E539" s="28"/>
    </row>
    <row r="540" spans="5:5">
      <c r="E540" s="28"/>
    </row>
    <row r="541" spans="5:5">
      <c r="E541" s="28"/>
    </row>
    <row r="542" spans="5:5">
      <c r="E542" s="28"/>
    </row>
    <row r="543" spans="5:5">
      <c r="E543" s="28"/>
    </row>
    <row r="544" spans="5:5">
      <c r="E544" s="28"/>
    </row>
    <row r="545" spans="5:5">
      <c r="E545" s="28"/>
    </row>
    <row r="546" spans="5:5">
      <c r="E546" s="28"/>
    </row>
    <row r="547" spans="5:5">
      <c r="E547" s="28"/>
    </row>
    <row r="548" spans="5:5">
      <c r="E548" s="28"/>
    </row>
    <row r="549" spans="5:5">
      <c r="E549" s="28"/>
    </row>
    <row r="550" spans="5:5">
      <c r="E550" s="28"/>
    </row>
    <row r="551" spans="5:5">
      <c r="E551" s="28"/>
    </row>
    <row r="552" spans="5:5">
      <c r="E552" s="28"/>
    </row>
    <row r="553" spans="5:5">
      <c r="E553" s="28"/>
    </row>
    <row r="554" spans="5:5">
      <c r="E554" s="28"/>
    </row>
    <row r="555" spans="5:5">
      <c r="E555" s="28"/>
    </row>
    <row r="556" spans="5:5">
      <c r="E556" s="28"/>
    </row>
    <row r="557" spans="5:5">
      <c r="E557" s="28"/>
    </row>
    <row r="558" spans="5:5">
      <c r="E558" s="28"/>
    </row>
    <row r="559" spans="5:5">
      <c r="E559" s="28"/>
    </row>
    <row r="560" spans="5:5">
      <c r="E560" s="28"/>
    </row>
    <row r="561" spans="5:5">
      <c r="E561" s="28"/>
    </row>
    <row r="562" spans="5:5">
      <c r="E562" s="28"/>
    </row>
    <row r="563" spans="5:5">
      <c r="E563" s="28"/>
    </row>
    <row r="564" spans="5:5">
      <c r="E564" s="28"/>
    </row>
    <row r="565" spans="5:5">
      <c r="E565" s="28"/>
    </row>
    <row r="566" spans="5:5">
      <c r="E566" s="28"/>
    </row>
    <row r="567" spans="5:5">
      <c r="E567" s="28"/>
    </row>
    <row r="568" spans="5:5">
      <c r="E568" s="28"/>
    </row>
    <row r="569" spans="5:5">
      <c r="E569" s="28"/>
    </row>
    <row r="570" spans="5:5">
      <c r="E570" s="28"/>
    </row>
    <row r="571" spans="5:5">
      <c r="E571" s="28"/>
    </row>
    <row r="572" spans="5:5">
      <c r="E572" s="28"/>
    </row>
    <row r="573" spans="5:5">
      <c r="E573" s="28"/>
    </row>
    <row r="574" spans="5:5">
      <c r="E574" s="28"/>
    </row>
    <row r="575" spans="5:5">
      <c r="E575" s="28"/>
    </row>
    <row r="576" spans="5:5">
      <c r="E576" s="28"/>
    </row>
    <row r="577" spans="5:5">
      <c r="E577" s="28"/>
    </row>
    <row r="578" spans="5:5">
      <c r="E578" s="28"/>
    </row>
    <row r="579" spans="5:5">
      <c r="E579" s="28"/>
    </row>
    <row r="580" spans="5:5">
      <c r="E580" s="28"/>
    </row>
    <row r="581" spans="5:5">
      <c r="E581" s="28"/>
    </row>
    <row r="582" spans="5:5">
      <c r="E582" s="28"/>
    </row>
    <row r="583" spans="5:5">
      <c r="E583" s="28"/>
    </row>
    <row r="584" spans="5:5">
      <c r="E584" s="28"/>
    </row>
    <row r="585" spans="5:5">
      <c r="E585" s="28"/>
    </row>
    <row r="586" spans="5:5">
      <c r="E586" s="28"/>
    </row>
    <row r="587" spans="5:5">
      <c r="E587" s="28"/>
    </row>
    <row r="588" spans="5:5">
      <c r="E588" s="28"/>
    </row>
    <row r="589" spans="5:5">
      <c r="E589" s="28"/>
    </row>
    <row r="590" spans="5:5">
      <c r="E590" s="28"/>
    </row>
    <row r="591" spans="5:5">
      <c r="E591" s="28"/>
    </row>
    <row r="592" spans="5:5">
      <c r="E592" s="28"/>
    </row>
    <row r="593" spans="5:5">
      <c r="E593" s="28"/>
    </row>
    <row r="594" spans="5:5">
      <c r="E594" s="28"/>
    </row>
    <row r="595" spans="5:5">
      <c r="E595" s="28"/>
    </row>
    <row r="596" spans="5:5">
      <c r="E596" s="28"/>
    </row>
    <row r="597" spans="5:5">
      <c r="E597" s="28"/>
    </row>
    <row r="598" spans="5:5">
      <c r="E598" s="28"/>
    </row>
    <row r="599" spans="5:5">
      <c r="E599" s="28"/>
    </row>
    <row r="600" spans="5:5">
      <c r="E600" s="28"/>
    </row>
    <row r="601" spans="5:5">
      <c r="E601" s="28"/>
    </row>
    <row r="602" spans="5:5">
      <c r="E602" s="28"/>
    </row>
    <row r="603" spans="5:5">
      <c r="E603" s="28"/>
    </row>
    <row r="604" spans="5:5">
      <c r="E604" s="28"/>
    </row>
    <row r="605" spans="5:5">
      <c r="E605" s="28"/>
    </row>
    <row r="606" spans="5:5">
      <c r="E606" s="28"/>
    </row>
    <row r="607" spans="5:5">
      <c r="E607" s="28"/>
    </row>
    <row r="608" spans="5:5">
      <c r="E608" s="28"/>
    </row>
    <row r="609" spans="5:5">
      <c r="E609" s="28"/>
    </row>
    <row r="610" spans="5:5">
      <c r="E610" s="28"/>
    </row>
    <row r="611" spans="5:5">
      <c r="E611" s="28"/>
    </row>
    <row r="612" spans="5:5">
      <c r="E612" s="28"/>
    </row>
    <row r="613" spans="5:5">
      <c r="E613" s="28"/>
    </row>
    <row r="614" spans="5:5">
      <c r="E614" s="28"/>
    </row>
    <row r="615" spans="5:5">
      <c r="E615" s="28"/>
    </row>
    <row r="616" spans="5:5">
      <c r="E616" s="28"/>
    </row>
    <row r="617" spans="5:5">
      <c r="E617" s="28"/>
    </row>
    <row r="618" spans="5:5">
      <c r="E618" s="28"/>
    </row>
    <row r="619" spans="5:5">
      <c r="E619" s="28"/>
    </row>
    <row r="620" spans="5:5">
      <c r="E620" s="28"/>
    </row>
    <row r="621" spans="5:5">
      <c r="E621" s="28"/>
    </row>
    <row r="622" spans="5:5">
      <c r="E622" s="28"/>
    </row>
    <row r="623" spans="5:5">
      <c r="E623" s="28"/>
    </row>
    <row r="624" spans="5:5">
      <c r="E624" s="28"/>
    </row>
    <row r="625" spans="5:5">
      <c r="E625" s="28"/>
    </row>
    <row r="626" spans="5:5">
      <c r="E626" s="28"/>
    </row>
    <row r="627" spans="5:5">
      <c r="E627" s="28"/>
    </row>
    <row r="628" spans="5:5">
      <c r="E628" s="28"/>
    </row>
    <row r="629" spans="5:5">
      <c r="E629" s="28"/>
    </row>
    <row r="630" spans="5:5">
      <c r="E630" s="28"/>
    </row>
    <row r="631" spans="5:5">
      <c r="E631" s="28"/>
    </row>
    <row r="632" spans="5:5">
      <c r="E632" s="28"/>
    </row>
    <row r="633" spans="5:5">
      <c r="E633" s="28"/>
    </row>
    <row r="634" spans="5:5">
      <c r="E634" s="28"/>
    </row>
    <row r="635" spans="5:5">
      <c r="E635" s="28"/>
    </row>
    <row r="636" spans="5:5">
      <c r="E636" s="28"/>
    </row>
    <row r="637" spans="5:5">
      <c r="E637" s="28"/>
    </row>
    <row r="638" spans="5:5">
      <c r="E638" s="28"/>
    </row>
    <row r="639" spans="5:5">
      <c r="E639" s="28"/>
    </row>
    <row r="640" spans="5:5">
      <c r="E640" s="28"/>
    </row>
    <row r="641" spans="5:5">
      <c r="E641" s="28"/>
    </row>
    <row r="642" spans="5:5">
      <c r="E642" s="28"/>
    </row>
    <row r="643" spans="5:5">
      <c r="E643" s="28"/>
    </row>
    <row r="644" spans="5:5">
      <c r="E644" s="28"/>
    </row>
    <row r="645" spans="5:5">
      <c r="E645" s="28"/>
    </row>
    <row r="646" spans="5:5">
      <c r="E646" s="28"/>
    </row>
    <row r="647" spans="5:5">
      <c r="E647" s="28"/>
    </row>
    <row r="648" spans="5:5">
      <c r="E648" s="28"/>
    </row>
    <row r="649" spans="5:5">
      <c r="E649" s="28"/>
    </row>
    <row r="650" spans="5:5">
      <c r="E650" s="28"/>
    </row>
    <row r="651" spans="5:5">
      <c r="E651" s="28"/>
    </row>
    <row r="652" spans="5:5">
      <c r="E652" s="28"/>
    </row>
    <row r="653" spans="5:5">
      <c r="E653" s="28"/>
    </row>
    <row r="654" spans="5:5">
      <c r="E654" s="28"/>
    </row>
    <row r="655" spans="5:5">
      <c r="E655" s="28"/>
    </row>
    <row r="656" spans="5:5">
      <c r="E656" s="28"/>
    </row>
    <row r="657" spans="5:5">
      <c r="E657" s="28"/>
    </row>
    <row r="658" spans="5:5">
      <c r="E658" s="28"/>
    </row>
    <row r="659" spans="5:5">
      <c r="E659" s="28"/>
    </row>
    <row r="660" spans="5:5">
      <c r="E660" s="28"/>
    </row>
    <row r="661" spans="5:5">
      <c r="E661" s="28"/>
    </row>
  </sheetData>
  <phoneticPr fontId="88" type="noConversion"/>
  <conditionalFormatting sqref="B3">
    <cfRule type="duplicateValues" dxfId="104" priority="5"/>
  </conditionalFormatting>
  <conditionalFormatting sqref="B4:B5">
    <cfRule type="duplicateValues" dxfId="103" priority="102"/>
  </conditionalFormatting>
  <conditionalFormatting sqref="B7">
    <cfRule type="duplicateValues" dxfId="102" priority="1"/>
  </conditionalFormatting>
  <conditionalFormatting sqref="B12:B1048576 B1:B2 B6 B8:B10">
    <cfRule type="duplicateValues" dxfId="101" priority="9"/>
  </conditionalFormatting>
  <conditionalFormatting sqref="C2">
    <cfRule type="cellIs" dxfId="100" priority="7" operator="equal">
      <formula>306008013.5</formula>
    </cfRule>
    <cfRule type="duplicateValues" dxfId="99" priority="8"/>
  </conditionalFormatting>
  <conditionalFormatting sqref="C3">
    <cfRule type="duplicateValues" dxfId="98" priority="6"/>
  </conditionalFormatting>
  <conditionalFormatting sqref="C4:C5">
    <cfRule type="duplicateValues" dxfId="97" priority="103"/>
  </conditionalFormatting>
  <conditionalFormatting sqref="C7">
    <cfRule type="duplicateValues" dxfId="96" priority="2"/>
  </conditionalFormatting>
  <conditionalFormatting sqref="C12:C1048576 C1:C2 C6 C8:C10">
    <cfRule type="duplicateValues" dxfId="95" priority="10"/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641"/>
  <sheetViews>
    <sheetView showGridLines="0" zoomScaleNormal="100" workbookViewId="0">
      <selection activeCell="F1" sqref="F1:F1048576"/>
    </sheetView>
  </sheetViews>
  <sheetFormatPr defaultColWidth="6.42578125" defaultRowHeight="12.75"/>
  <cols>
    <col min="1" max="1" width="25.42578125" style="25" customWidth="1"/>
    <col min="2" max="2" width="25.42578125" style="48" customWidth="1"/>
    <col min="3" max="3" width="23.5703125" style="27" customWidth="1"/>
    <col min="4" max="4" width="88" style="32" customWidth="1"/>
    <col min="5" max="5" width="20.85546875" style="29" customWidth="1"/>
    <col min="6" max="16384" width="6.42578125" style="25"/>
  </cols>
  <sheetData>
    <row r="1" spans="1:5" ht="39.6" customHeight="1">
      <c r="A1" s="122"/>
      <c r="B1" s="249"/>
      <c r="C1" s="248"/>
      <c r="D1" s="247"/>
      <c r="E1" s="246"/>
    </row>
    <row r="2" spans="1:5" ht="28.35" customHeight="1">
      <c r="A2" s="154" t="s">
        <v>13</v>
      </c>
      <c r="B2" s="237" t="s">
        <v>14</v>
      </c>
      <c r="C2" s="156" t="s">
        <v>15</v>
      </c>
      <c r="D2" s="156" t="s">
        <v>16</v>
      </c>
      <c r="E2" s="113" t="s">
        <v>901</v>
      </c>
    </row>
    <row r="3" spans="1:5" ht="23.45" customHeight="1">
      <c r="A3" s="154"/>
      <c r="B3" s="237"/>
      <c r="C3" s="250"/>
      <c r="D3" s="268" t="s">
        <v>329</v>
      </c>
      <c r="E3" s="94"/>
    </row>
    <row r="4" spans="1:5" ht="58.35" customHeight="1">
      <c r="A4" s="202"/>
      <c r="B4" s="269" t="s">
        <v>330</v>
      </c>
      <c r="C4" s="270">
        <v>302922775</v>
      </c>
      <c r="D4" s="271" t="s">
        <v>742</v>
      </c>
      <c r="E4" s="350">
        <v>103.20450000000001</v>
      </c>
    </row>
    <row r="5" spans="1:5" ht="52.7" customHeight="1">
      <c r="A5" s="202"/>
      <c r="B5" s="269" t="s">
        <v>331</v>
      </c>
      <c r="C5" s="270">
        <v>302922776</v>
      </c>
      <c r="D5" s="271" t="s">
        <v>741</v>
      </c>
      <c r="E5" s="350">
        <v>129.07650000000001</v>
      </c>
    </row>
    <row r="6" spans="1:5" ht="52.35" customHeight="1">
      <c r="A6" s="202"/>
      <c r="B6" s="269" t="s">
        <v>332</v>
      </c>
      <c r="C6" s="270">
        <v>302922777</v>
      </c>
      <c r="D6" s="272" t="s">
        <v>740</v>
      </c>
      <c r="E6" s="350">
        <v>139.87050000000002</v>
      </c>
    </row>
    <row r="7" spans="1:5" ht="56.45" customHeight="1">
      <c r="A7" s="202"/>
      <c r="B7" s="269" t="s">
        <v>333</v>
      </c>
      <c r="C7" s="270">
        <v>302922778</v>
      </c>
      <c r="D7" s="273" t="s">
        <v>739</v>
      </c>
      <c r="E7" s="350">
        <v>147.88200000000001</v>
      </c>
    </row>
    <row r="8" spans="1:5" ht="55.7" customHeight="1">
      <c r="A8" s="202"/>
      <c r="B8" s="269" t="s">
        <v>334</v>
      </c>
      <c r="C8" s="270">
        <v>302922779</v>
      </c>
      <c r="D8" s="273" t="s">
        <v>738</v>
      </c>
      <c r="E8" s="350">
        <v>169.4385</v>
      </c>
    </row>
    <row r="9" spans="1:5" ht="54" customHeight="1">
      <c r="A9" s="202"/>
      <c r="B9" s="269" t="s">
        <v>335</v>
      </c>
      <c r="C9" s="270">
        <v>302922780</v>
      </c>
      <c r="D9" s="273" t="s">
        <v>869</v>
      </c>
      <c r="E9" s="350">
        <v>191.00550000000001</v>
      </c>
    </row>
    <row r="10" spans="1:5" ht="20.100000000000001" customHeight="1">
      <c r="A10" s="154"/>
      <c r="B10" s="237"/>
      <c r="C10" s="250"/>
      <c r="D10" s="268" t="s">
        <v>370</v>
      </c>
      <c r="E10" s="350" t="s">
        <v>900</v>
      </c>
    </row>
    <row r="11" spans="1:5" ht="45.6" customHeight="1">
      <c r="A11" s="274"/>
      <c r="B11" s="275" t="s">
        <v>371</v>
      </c>
      <c r="C11" s="276">
        <v>302922950</v>
      </c>
      <c r="D11" s="277" t="s">
        <v>737</v>
      </c>
      <c r="E11" s="350">
        <v>22.795500000000001</v>
      </c>
    </row>
    <row r="12" spans="1:5" ht="51" customHeight="1">
      <c r="A12" s="202"/>
      <c r="B12" s="278" t="s">
        <v>372</v>
      </c>
      <c r="C12" s="270">
        <v>302922949</v>
      </c>
      <c r="D12" s="272" t="s">
        <v>736</v>
      </c>
      <c r="E12" s="350">
        <v>20.643000000000001</v>
      </c>
    </row>
    <row r="13" spans="1:5" ht="51" customHeight="1">
      <c r="A13" s="202"/>
      <c r="B13" s="278" t="s">
        <v>373</v>
      </c>
      <c r="C13" s="270">
        <v>302922953</v>
      </c>
      <c r="D13" s="272" t="s">
        <v>735</v>
      </c>
      <c r="E13" s="350">
        <v>21.556500000000003</v>
      </c>
    </row>
    <row r="14" spans="1:5" ht="51" customHeight="1">
      <c r="A14" s="202"/>
      <c r="B14" s="278" t="s">
        <v>374</v>
      </c>
      <c r="C14" s="270">
        <v>302922954</v>
      </c>
      <c r="D14" s="272" t="s">
        <v>734</v>
      </c>
      <c r="E14" s="350">
        <v>28.035</v>
      </c>
    </row>
    <row r="15" spans="1:5" ht="51" customHeight="1">
      <c r="A15" s="202"/>
      <c r="B15" s="278" t="s">
        <v>375</v>
      </c>
      <c r="C15" s="270">
        <v>302922915</v>
      </c>
      <c r="D15" s="272" t="s">
        <v>733</v>
      </c>
      <c r="E15" s="350">
        <v>25.8825</v>
      </c>
    </row>
    <row r="16" spans="1:5" ht="51" customHeight="1">
      <c r="A16" s="202"/>
      <c r="B16" s="278" t="s">
        <v>732</v>
      </c>
      <c r="C16" s="270">
        <v>302922916</v>
      </c>
      <c r="D16" s="272" t="s">
        <v>731</v>
      </c>
      <c r="E16" s="350">
        <v>32.350499999999997</v>
      </c>
    </row>
    <row r="17" spans="1:5" ht="51" customHeight="1">
      <c r="A17" s="202"/>
      <c r="B17" s="278" t="s">
        <v>730</v>
      </c>
      <c r="C17" s="270">
        <v>302922920</v>
      </c>
      <c r="D17" s="272" t="s">
        <v>729</v>
      </c>
      <c r="E17" s="350">
        <v>32.350499999999997</v>
      </c>
    </row>
    <row r="18" spans="1:5" ht="51" customHeight="1">
      <c r="A18" s="202"/>
      <c r="B18" s="278" t="s">
        <v>728</v>
      </c>
      <c r="C18" s="270">
        <v>302922921</v>
      </c>
      <c r="D18" s="272" t="s">
        <v>727</v>
      </c>
      <c r="E18" s="350">
        <v>40.971000000000004</v>
      </c>
    </row>
    <row r="19" spans="1:5" ht="51" customHeight="1">
      <c r="A19" s="202"/>
      <c r="B19" s="278" t="s">
        <v>726</v>
      </c>
      <c r="C19" s="270">
        <v>302922922</v>
      </c>
      <c r="D19" s="272" t="s">
        <v>725</v>
      </c>
      <c r="E19" s="350">
        <v>32.350499999999997</v>
      </c>
    </row>
    <row r="20" spans="1:5" ht="51" customHeight="1">
      <c r="A20" s="202"/>
      <c r="B20" s="278" t="s">
        <v>724</v>
      </c>
      <c r="C20" s="270">
        <v>302922923</v>
      </c>
      <c r="D20" s="272" t="s">
        <v>723</v>
      </c>
      <c r="E20" s="350">
        <v>40.971000000000004</v>
      </c>
    </row>
    <row r="21" spans="1:5" ht="51" customHeight="1">
      <c r="A21" s="202"/>
      <c r="B21" s="278" t="s">
        <v>722</v>
      </c>
      <c r="C21" s="270">
        <v>302922924</v>
      </c>
      <c r="D21" s="272" t="s">
        <v>721</v>
      </c>
      <c r="E21" s="350">
        <v>62.538000000000004</v>
      </c>
    </row>
    <row r="22" spans="1:5" ht="51" customHeight="1">
      <c r="A22" s="202"/>
      <c r="B22" s="278" t="s">
        <v>720</v>
      </c>
      <c r="C22" s="270">
        <v>302922925</v>
      </c>
      <c r="D22" s="272" t="s">
        <v>719</v>
      </c>
      <c r="E22" s="350">
        <v>77.33250000000001</v>
      </c>
    </row>
    <row r="23" spans="1:5" ht="51" customHeight="1">
      <c r="A23" s="274"/>
      <c r="B23" s="275" t="s">
        <v>376</v>
      </c>
      <c r="C23" s="276">
        <v>302922895</v>
      </c>
      <c r="D23" s="277" t="s">
        <v>870</v>
      </c>
      <c r="E23" s="350">
        <v>30.1875</v>
      </c>
    </row>
    <row r="24" spans="1:5" ht="51" customHeight="1">
      <c r="A24" s="274"/>
      <c r="B24" s="275" t="s">
        <v>885</v>
      </c>
      <c r="C24" s="276">
        <v>302922895</v>
      </c>
      <c r="D24" s="277" t="s">
        <v>887</v>
      </c>
      <c r="E24" s="350">
        <v>30.1875</v>
      </c>
    </row>
    <row r="25" spans="1:5" ht="51" customHeight="1">
      <c r="A25" s="202"/>
      <c r="B25" s="278" t="s">
        <v>718</v>
      </c>
      <c r="C25" s="270">
        <v>302922896</v>
      </c>
      <c r="D25" s="272" t="s">
        <v>717</v>
      </c>
      <c r="E25" s="350">
        <v>38.8185</v>
      </c>
    </row>
    <row r="26" spans="1:5" ht="51" customHeight="1">
      <c r="A26" s="202"/>
      <c r="B26" s="278" t="s">
        <v>886</v>
      </c>
      <c r="C26" s="270">
        <v>302922896</v>
      </c>
      <c r="D26" s="272" t="s">
        <v>888</v>
      </c>
      <c r="E26" s="350">
        <v>38.8185</v>
      </c>
    </row>
    <row r="27" spans="1:5" ht="51" customHeight="1">
      <c r="A27" s="202"/>
      <c r="B27" s="278" t="s">
        <v>716</v>
      </c>
      <c r="C27" s="270">
        <v>302922901</v>
      </c>
      <c r="D27" s="273" t="s">
        <v>872</v>
      </c>
      <c r="E27" s="350">
        <v>32.350499999999997</v>
      </c>
    </row>
    <row r="28" spans="1:5" ht="51" customHeight="1">
      <c r="A28" s="202"/>
      <c r="B28" s="278" t="s">
        <v>715</v>
      </c>
      <c r="C28" s="270">
        <v>302922902</v>
      </c>
      <c r="D28" s="273" t="s">
        <v>871</v>
      </c>
      <c r="E28" s="350">
        <v>43.134</v>
      </c>
    </row>
    <row r="29" spans="1:5" ht="51" customHeight="1">
      <c r="A29" s="202"/>
      <c r="B29" s="278" t="s">
        <v>714</v>
      </c>
      <c r="C29" s="270">
        <v>302922897</v>
      </c>
      <c r="D29" s="273" t="s">
        <v>713</v>
      </c>
      <c r="E29" s="350">
        <v>75.484499999999997</v>
      </c>
    </row>
    <row r="30" spans="1:5" ht="51" customHeight="1">
      <c r="A30" s="202"/>
      <c r="B30" s="278" t="s">
        <v>712</v>
      </c>
      <c r="C30" s="270">
        <v>302922898</v>
      </c>
      <c r="D30" s="273" t="s">
        <v>711</v>
      </c>
      <c r="E30" s="350">
        <v>86.26</v>
      </c>
    </row>
    <row r="31" spans="1:5" ht="65.25" customHeight="1">
      <c r="A31" s="202"/>
      <c r="B31" s="278" t="s">
        <v>898</v>
      </c>
      <c r="C31" s="270">
        <v>302923383</v>
      </c>
      <c r="D31" s="273" t="s">
        <v>899</v>
      </c>
      <c r="E31" s="350">
        <v>113.74</v>
      </c>
    </row>
    <row r="32" spans="1:5">
      <c r="A32" s="354"/>
      <c r="E32" s="28"/>
    </row>
    <row r="33" spans="5:5">
      <c r="E33" s="28"/>
    </row>
    <row r="34" spans="5:5">
      <c r="E34" s="28"/>
    </row>
    <row r="35" spans="5:5">
      <c r="E35" s="28"/>
    </row>
    <row r="36" spans="5:5">
      <c r="E36" s="28"/>
    </row>
    <row r="37" spans="5:5">
      <c r="E37" s="28"/>
    </row>
    <row r="38" spans="5:5">
      <c r="E38" s="28"/>
    </row>
    <row r="39" spans="5:5">
      <c r="E39" s="28"/>
    </row>
    <row r="40" spans="5:5">
      <c r="E40" s="28"/>
    </row>
    <row r="41" spans="5:5">
      <c r="E41" s="28"/>
    </row>
    <row r="42" spans="5:5">
      <c r="E42" s="28"/>
    </row>
    <row r="43" spans="5:5">
      <c r="E43" s="28"/>
    </row>
    <row r="44" spans="5:5">
      <c r="E44" s="28"/>
    </row>
    <row r="45" spans="5:5">
      <c r="E45" s="28"/>
    </row>
    <row r="46" spans="5:5">
      <c r="E46" s="28"/>
    </row>
    <row r="47" spans="5:5">
      <c r="E47" s="28"/>
    </row>
    <row r="48" spans="5:5">
      <c r="E48" s="28"/>
    </row>
    <row r="49" spans="5:5">
      <c r="E49" s="28"/>
    </row>
    <row r="50" spans="5:5">
      <c r="E50" s="28"/>
    </row>
    <row r="51" spans="5:5">
      <c r="E51" s="28"/>
    </row>
    <row r="52" spans="5:5">
      <c r="E52" s="28"/>
    </row>
    <row r="53" spans="5:5">
      <c r="E53" s="28"/>
    </row>
    <row r="54" spans="5:5">
      <c r="E54" s="28"/>
    </row>
    <row r="55" spans="5:5">
      <c r="E55" s="28"/>
    </row>
    <row r="56" spans="5:5">
      <c r="E56" s="28"/>
    </row>
    <row r="57" spans="5:5">
      <c r="E57" s="28"/>
    </row>
    <row r="58" spans="5:5">
      <c r="E58" s="28"/>
    </row>
    <row r="59" spans="5:5">
      <c r="E59" s="28"/>
    </row>
    <row r="60" spans="5:5">
      <c r="E60" s="28"/>
    </row>
    <row r="61" spans="5:5">
      <c r="E61" s="28"/>
    </row>
    <row r="62" spans="5:5">
      <c r="E62" s="28"/>
    </row>
    <row r="63" spans="5:5">
      <c r="E63" s="28"/>
    </row>
    <row r="64" spans="5:5">
      <c r="E64" s="28"/>
    </row>
    <row r="65" spans="5:5">
      <c r="E65" s="28"/>
    </row>
    <row r="66" spans="5:5">
      <c r="E66" s="28"/>
    </row>
    <row r="67" spans="5:5">
      <c r="E67" s="28"/>
    </row>
    <row r="68" spans="5:5">
      <c r="E68" s="28"/>
    </row>
    <row r="69" spans="5:5">
      <c r="E69" s="28"/>
    </row>
    <row r="70" spans="5:5">
      <c r="E70" s="28"/>
    </row>
    <row r="71" spans="5:5">
      <c r="E71" s="28"/>
    </row>
    <row r="72" spans="5:5">
      <c r="E72" s="28"/>
    </row>
    <row r="73" spans="5:5">
      <c r="E73" s="28"/>
    </row>
    <row r="74" spans="5:5">
      <c r="E74" s="28"/>
    </row>
    <row r="75" spans="5:5">
      <c r="E75" s="28"/>
    </row>
    <row r="76" spans="5:5">
      <c r="E76" s="28"/>
    </row>
    <row r="77" spans="5:5">
      <c r="E77" s="28"/>
    </row>
    <row r="78" spans="5:5">
      <c r="E78" s="28"/>
    </row>
    <row r="79" spans="5:5">
      <c r="E79" s="28"/>
    </row>
    <row r="80" spans="5:5">
      <c r="E80" s="28"/>
    </row>
    <row r="81" spans="5:5">
      <c r="E81" s="28"/>
    </row>
    <row r="82" spans="5:5">
      <c r="E82" s="28"/>
    </row>
    <row r="83" spans="5:5">
      <c r="E83" s="28"/>
    </row>
    <row r="84" spans="5:5">
      <c r="E84" s="28"/>
    </row>
    <row r="85" spans="5:5">
      <c r="E85" s="28"/>
    </row>
    <row r="86" spans="5:5">
      <c r="E86" s="28"/>
    </row>
    <row r="87" spans="5:5">
      <c r="E87" s="28"/>
    </row>
    <row r="88" spans="5:5">
      <c r="E88" s="28"/>
    </row>
    <row r="89" spans="5:5">
      <c r="E89" s="28"/>
    </row>
    <row r="90" spans="5:5">
      <c r="E90" s="28"/>
    </row>
    <row r="91" spans="5:5">
      <c r="E91" s="28"/>
    </row>
    <row r="92" spans="5:5">
      <c r="E92" s="28"/>
    </row>
    <row r="93" spans="5:5">
      <c r="E93" s="28"/>
    </row>
    <row r="94" spans="5:5">
      <c r="E94" s="28"/>
    </row>
    <row r="95" spans="5:5">
      <c r="E95" s="28"/>
    </row>
    <row r="96" spans="5:5">
      <c r="E96" s="28"/>
    </row>
    <row r="97" spans="5:5">
      <c r="E97" s="28"/>
    </row>
    <row r="98" spans="5:5">
      <c r="E98" s="28"/>
    </row>
    <row r="99" spans="5:5">
      <c r="E99" s="28"/>
    </row>
    <row r="100" spans="5:5">
      <c r="E100" s="28"/>
    </row>
    <row r="101" spans="5:5">
      <c r="E101" s="28"/>
    </row>
    <row r="102" spans="5:5">
      <c r="E102" s="28"/>
    </row>
    <row r="103" spans="5:5">
      <c r="E103" s="28"/>
    </row>
    <row r="104" spans="5:5">
      <c r="E104" s="28"/>
    </row>
    <row r="105" spans="5:5">
      <c r="E105" s="28"/>
    </row>
    <row r="106" spans="5:5">
      <c r="E106" s="28"/>
    </row>
    <row r="107" spans="5:5">
      <c r="E107" s="28"/>
    </row>
    <row r="108" spans="5:5">
      <c r="E108" s="28"/>
    </row>
    <row r="109" spans="5:5">
      <c r="E109" s="28"/>
    </row>
    <row r="110" spans="5:5">
      <c r="E110" s="28"/>
    </row>
    <row r="111" spans="5:5">
      <c r="E111" s="28"/>
    </row>
    <row r="112" spans="5:5">
      <c r="E112" s="28"/>
    </row>
    <row r="113" spans="5:5">
      <c r="E113" s="28"/>
    </row>
    <row r="114" spans="5:5">
      <c r="E114" s="28"/>
    </row>
    <row r="115" spans="5:5">
      <c r="E115" s="28"/>
    </row>
    <row r="116" spans="5:5">
      <c r="E116" s="28"/>
    </row>
    <row r="117" spans="5:5">
      <c r="E117" s="28"/>
    </row>
    <row r="118" spans="5:5">
      <c r="E118" s="28"/>
    </row>
    <row r="119" spans="5:5">
      <c r="E119" s="28"/>
    </row>
    <row r="120" spans="5:5">
      <c r="E120" s="28"/>
    </row>
    <row r="121" spans="5:5">
      <c r="E121" s="28"/>
    </row>
    <row r="122" spans="5:5">
      <c r="E122" s="28"/>
    </row>
    <row r="123" spans="5:5">
      <c r="E123" s="28"/>
    </row>
    <row r="124" spans="5:5">
      <c r="E124" s="28"/>
    </row>
    <row r="125" spans="5:5">
      <c r="E125" s="28"/>
    </row>
    <row r="126" spans="5:5">
      <c r="E126" s="28"/>
    </row>
    <row r="127" spans="5:5">
      <c r="E127" s="28"/>
    </row>
    <row r="128" spans="5:5">
      <c r="E128" s="28"/>
    </row>
    <row r="129" spans="5:5">
      <c r="E129" s="28"/>
    </row>
    <row r="130" spans="5:5">
      <c r="E130" s="28"/>
    </row>
    <row r="131" spans="5:5">
      <c r="E131" s="28"/>
    </row>
    <row r="132" spans="5:5">
      <c r="E132" s="28"/>
    </row>
    <row r="133" spans="5:5">
      <c r="E133" s="28"/>
    </row>
    <row r="134" spans="5:5">
      <c r="E134" s="28"/>
    </row>
    <row r="135" spans="5:5">
      <c r="E135" s="28"/>
    </row>
    <row r="136" spans="5:5">
      <c r="E136" s="28"/>
    </row>
    <row r="137" spans="5:5">
      <c r="E137" s="28"/>
    </row>
    <row r="138" spans="5:5">
      <c r="E138" s="28"/>
    </row>
    <row r="139" spans="5:5">
      <c r="E139" s="28"/>
    </row>
    <row r="140" spans="5:5">
      <c r="E140" s="28"/>
    </row>
    <row r="141" spans="5:5">
      <c r="E141" s="28"/>
    </row>
    <row r="142" spans="5:5">
      <c r="E142" s="28"/>
    </row>
    <row r="143" spans="5:5">
      <c r="E143" s="28"/>
    </row>
    <row r="144" spans="5:5">
      <c r="E144" s="28"/>
    </row>
    <row r="145" spans="5:5">
      <c r="E145" s="28"/>
    </row>
    <row r="146" spans="5:5">
      <c r="E146" s="28"/>
    </row>
    <row r="147" spans="5:5">
      <c r="E147" s="28"/>
    </row>
    <row r="148" spans="5:5">
      <c r="E148" s="28"/>
    </row>
    <row r="149" spans="5:5">
      <c r="E149" s="28"/>
    </row>
    <row r="150" spans="5:5">
      <c r="E150" s="28"/>
    </row>
    <row r="151" spans="5:5">
      <c r="E151" s="28"/>
    </row>
    <row r="152" spans="5:5">
      <c r="E152" s="28"/>
    </row>
    <row r="153" spans="5:5">
      <c r="E153" s="28"/>
    </row>
    <row r="154" spans="5:5">
      <c r="E154" s="28"/>
    </row>
    <row r="155" spans="5:5">
      <c r="E155" s="28"/>
    </row>
    <row r="156" spans="5:5">
      <c r="E156" s="28"/>
    </row>
    <row r="157" spans="5:5">
      <c r="E157" s="28"/>
    </row>
    <row r="158" spans="5:5">
      <c r="E158" s="28"/>
    </row>
    <row r="159" spans="5:5">
      <c r="E159" s="28"/>
    </row>
    <row r="160" spans="5:5">
      <c r="E160" s="28"/>
    </row>
    <row r="161" spans="5:5">
      <c r="E161" s="28"/>
    </row>
    <row r="162" spans="5:5">
      <c r="E162" s="28"/>
    </row>
    <row r="163" spans="5:5">
      <c r="E163" s="28"/>
    </row>
    <row r="164" spans="5:5">
      <c r="E164" s="28"/>
    </row>
    <row r="165" spans="5:5">
      <c r="E165" s="28"/>
    </row>
    <row r="166" spans="5:5">
      <c r="E166" s="28"/>
    </row>
    <row r="167" spans="5:5">
      <c r="E167" s="28"/>
    </row>
    <row r="168" spans="5:5">
      <c r="E168" s="28"/>
    </row>
    <row r="169" spans="5:5">
      <c r="E169" s="28"/>
    </row>
    <row r="170" spans="5:5">
      <c r="E170" s="28"/>
    </row>
    <row r="171" spans="5:5">
      <c r="E171" s="28"/>
    </row>
    <row r="172" spans="5:5">
      <c r="E172" s="28"/>
    </row>
    <row r="173" spans="5:5">
      <c r="E173" s="28"/>
    </row>
    <row r="174" spans="5:5">
      <c r="E174" s="28"/>
    </row>
    <row r="175" spans="5:5">
      <c r="E175" s="28"/>
    </row>
    <row r="176" spans="5:5">
      <c r="E176" s="28"/>
    </row>
    <row r="177" spans="5:5">
      <c r="E177" s="28"/>
    </row>
    <row r="178" spans="5:5">
      <c r="E178" s="28"/>
    </row>
    <row r="179" spans="5:5">
      <c r="E179" s="28"/>
    </row>
    <row r="180" spans="5:5">
      <c r="E180" s="28"/>
    </row>
    <row r="181" spans="5:5">
      <c r="E181" s="28"/>
    </row>
    <row r="182" spans="5:5">
      <c r="E182" s="28"/>
    </row>
    <row r="183" spans="5:5">
      <c r="E183" s="28"/>
    </row>
    <row r="184" spans="5:5">
      <c r="E184" s="28"/>
    </row>
    <row r="185" spans="5:5">
      <c r="E185" s="28"/>
    </row>
    <row r="186" spans="5:5">
      <c r="E186" s="28"/>
    </row>
    <row r="187" spans="5:5">
      <c r="E187" s="28"/>
    </row>
    <row r="188" spans="5:5">
      <c r="E188" s="28"/>
    </row>
    <row r="189" spans="5:5">
      <c r="E189" s="28"/>
    </row>
    <row r="190" spans="5:5">
      <c r="E190" s="28"/>
    </row>
    <row r="191" spans="5:5">
      <c r="E191" s="28"/>
    </row>
    <row r="192" spans="5:5">
      <c r="E192" s="28"/>
    </row>
    <row r="193" spans="5:5">
      <c r="E193" s="28"/>
    </row>
    <row r="194" spans="5:5">
      <c r="E194" s="28"/>
    </row>
    <row r="195" spans="5:5">
      <c r="E195" s="28"/>
    </row>
    <row r="196" spans="5:5">
      <c r="E196" s="28"/>
    </row>
    <row r="197" spans="5:5">
      <c r="E197" s="28"/>
    </row>
    <row r="198" spans="5:5">
      <c r="E198" s="28"/>
    </row>
    <row r="199" spans="5:5">
      <c r="E199" s="28"/>
    </row>
    <row r="200" spans="5:5">
      <c r="E200" s="28"/>
    </row>
    <row r="201" spans="5:5">
      <c r="E201" s="28"/>
    </row>
    <row r="202" spans="5:5">
      <c r="E202" s="28"/>
    </row>
    <row r="203" spans="5:5">
      <c r="E203" s="28"/>
    </row>
    <row r="204" spans="5:5">
      <c r="E204" s="28"/>
    </row>
    <row r="205" spans="5:5">
      <c r="E205" s="28"/>
    </row>
    <row r="206" spans="5:5">
      <c r="E206" s="28"/>
    </row>
    <row r="207" spans="5:5">
      <c r="E207" s="28"/>
    </row>
    <row r="208" spans="5:5">
      <c r="E208" s="28"/>
    </row>
    <row r="209" spans="5:5">
      <c r="E209" s="28"/>
    </row>
    <row r="210" spans="5:5">
      <c r="E210" s="28"/>
    </row>
    <row r="211" spans="5:5">
      <c r="E211" s="28"/>
    </row>
    <row r="212" spans="5:5">
      <c r="E212" s="28"/>
    </row>
    <row r="213" spans="5:5">
      <c r="E213" s="28"/>
    </row>
    <row r="214" spans="5:5">
      <c r="E214" s="28"/>
    </row>
    <row r="215" spans="5:5">
      <c r="E215" s="28"/>
    </row>
    <row r="216" spans="5:5">
      <c r="E216" s="28"/>
    </row>
    <row r="217" spans="5:5">
      <c r="E217" s="28"/>
    </row>
    <row r="218" spans="5:5">
      <c r="E218" s="28"/>
    </row>
    <row r="219" spans="5:5">
      <c r="E219" s="28"/>
    </row>
    <row r="220" spans="5:5">
      <c r="E220" s="28"/>
    </row>
    <row r="221" spans="5:5">
      <c r="E221" s="28"/>
    </row>
    <row r="222" spans="5:5">
      <c r="E222" s="28"/>
    </row>
    <row r="223" spans="5:5">
      <c r="E223" s="28"/>
    </row>
    <row r="224" spans="5:5">
      <c r="E224" s="28"/>
    </row>
    <row r="225" spans="5:5">
      <c r="E225" s="28"/>
    </row>
    <row r="226" spans="5:5">
      <c r="E226" s="28"/>
    </row>
    <row r="227" spans="5:5">
      <c r="E227" s="28"/>
    </row>
    <row r="228" spans="5:5">
      <c r="E228" s="28"/>
    </row>
    <row r="229" spans="5:5">
      <c r="E229" s="28"/>
    </row>
    <row r="230" spans="5:5">
      <c r="E230" s="28"/>
    </row>
    <row r="231" spans="5:5">
      <c r="E231" s="28"/>
    </row>
    <row r="232" spans="5:5">
      <c r="E232" s="28"/>
    </row>
    <row r="233" spans="5:5">
      <c r="E233" s="28"/>
    </row>
    <row r="234" spans="5:5">
      <c r="E234" s="28"/>
    </row>
    <row r="235" spans="5:5">
      <c r="E235" s="28"/>
    </row>
    <row r="236" spans="5:5">
      <c r="E236" s="28"/>
    </row>
    <row r="237" spans="5:5">
      <c r="E237" s="28"/>
    </row>
    <row r="238" spans="5:5">
      <c r="E238" s="28"/>
    </row>
    <row r="239" spans="5:5">
      <c r="E239" s="28"/>
    </row>
    <row r="240" spans="5:5">
      <c r="E240" s="28"/>
    </row>
    <row r="241" spans="5:5">
      <c r="E241" s="28"/>
    </row>
    <row r="242" spans="5:5">
      <c r="E242" s="28"/>
    </row>
    <row r="243" spans="5:5">
      <c r="E243" s="28"/>
    </row>
    <row r="244" spans="5:5">
      <c r="E244" s="28"/>
    </row>
    <row r="245" spans="5:5">
      <c r="E245" s="28"/>
    </row>
    <row r="246" spans="5:5">
      <c r="E246" s="28"/>
    </row>
    <row r="247" spans="5:5">
      <c r="E247" s="28"/>
    </row>
    <row r="248" spans="5:5">
      <c r="E248" s="28"/>
    </row>
    <row r="249" spans="5:5">
      <c r="E249" s="28"/>
    </row>
    <row r="250" spans="5:5">
      <c r="E250" s="28"/>
    </row>
    <row r="251" spans="5:5">
      <c r="E251" s="28"/>
    </row>
    <row r="252" spans="5:5">
      <c r="E252" s="28"/>
    </row>
    <row r="253" spans="5:5">
      <c r="E253" s="28"/>
    </row>
    <row r="254" spans="5:5">
      <c r="E254" s="28"/>
    </row>
    <row r="255" spans="5:5">
      <c r="E255" s="28"/>
    </row>
    <row r="256" spans="5:5">
      <c r="E256" s="28"/>
    </row>
    <row r="257" spans="5:5">
      <c r="E257" s="28"/>
    </row>
    <row r="258" spans="5:5">
      <c r="E258" s="28"/>
    </row>
    <row r="259" spans="5:5">
      <c r="E259" s="28"/>
    </row>
    <row r="260" spans="5:5">
      <c r="E260" s="28"/>
    </row>
    <row r="261" spans="5:5">
      <c r="E261" s="28"/>
    </row>
    <row r="262" spans="5:5">
      <c r="E262" s="28"/>
    </row>
    <row r="263" spans="5:5">
      <c r="E263" s="28"/>
    </row>
    <row r="264" spans="5:5">
      <c r="E264" s="28"/>
    </row>
    <row r="265" spans="5:5">
      <c r="E265" s="28"/>
    </row>
    <row r="266" spans="5:5">
      <c r="E266" s="28"/>
    </row>
    <row r="267" spans="5:5">
      <c r="E267" s="28"/>
    </row>
    <row r="268" spans="5:5">
      <c r="E268" s="28"/>
    </row>
    <row r="269" spans="5:5">
      <c r="E269" s="28"/>
    </row>
    <row r="270" spans="5:5">
      <c r="E270" s="28"/>
    </row>
    <row r="271" spans="5:5">
      <c r="E271" s="28"/>
    </row>
    <row r="272" spans="5:5">
      <c r="E272" s="28"/>
    </row>
    <row r="273" spans="5:5">
      <c r="E273" s="28"/>
    </row>
    <row r="274" spans="5:5">
      <c r="E274" s="28"/>
    </row>
    <row r="275" spans="5:5">
      <c r="E275" s="28"/>
    </row>
    <row r="276" spans="5:5">
      <c r="E276" s="28"/>
    </row>
    <row r="277" spans="5:5">
      <c r="E277" s="28"/>
    </row>
    <row r="278" spans="5:5">
      <c r="E278" s="28"/>
    </row>
    <row r="279" spans="5:5">
      <c r="E279" s="28"/>
    </row>
    <row r="280" spans="5:5">
      <c r="E280" s="28"/>
    </row>
    <row r="281" spans="5:5">
      <c r="E281" s="28"/>
    </row>
    <row r="282" spans="5:5">
      <c r="E282" s="28"/>
    </row>
    <row r="283" spans="5:5">
      <c r="E283" s="28"/>
    </row>
    <row r="284" spans="5:5">
      <c r="E284" s="28"/>
    </row>
    <row r="285" spans="5:5">
      <c r="E285" s="28"/>
    </row>
    <row r="286" spans="5:5">
      <c r="E286" s="28"/>
    </row>
    <row r="287" spans="5:5">
      <c r="E287" s="28"/>
    </row>
    <row r="288" spans="5:5">
      <c r="E288" s="28"/>
    </row>
    <row r="289" spans="5:5">
      <c r="E289" s="28"/>
    </row>
    <row r="290" spans="5:5">
      <c r="E290" s="28"/>
    </row>
    <row r="291" spans="5:5">
      <c r="E291" s="28"/>
    </row>
    <row r="292" spans="5:5">
      <c r="E292" s="28"/>
    </row>
    <row r="293" spans="5:5">
      <c r="E293" s="28"/>
    </row>
    <row r="294" spans="5:5">
      <c r="E294" s="28"/>
    </row>
    <row r="295" spans="5:5">
      <c r="E295" s="28"/>
    </row>
    <row r="296" spans="5:5">
      <c r="E296" s="28"/>
    </row>
    <row r="297" spans="5:5">
      <c r="E297" s="28"/>
    </row>
    <row r="298" spans="5:5">
      <c r="E298" s="28"/>
    </row>
    <row r="299" spans="5:5">
      <c r="E299" s="28"/>
    </row>
    <row r="300" spans="5:5">
      <c r="E300" s="28"/>
    </row>
    <row r="301" spans="5:5">
      <c r="E301" s="28"/>
    </row>
    <row r="302" spans="5:5">
      <c r="E302" s="28"/>
    </row>
    <row r="303" spans="5:5">
      <c r="E303" s="28"/>
    </row>
    <row r="304" spans="5:5">
      <c r="E304" s="28"/>
    </row>
    <row r="305" spans="5:5">
      <c r="E305" s="28"/>
    </row>
    <row r="306" spans="5:5">
      <c r="E306" s="28"/>
    </row>
    <row r="307" spans="5:5">
      <c r="E307" s="28"/>
    </row>
    <row r="308" spans="5:5">
      <c r="E308" s="28"/>
    </row>
    <row r="309" spans="5:5">
      <c r="E309" s="28"/>
    </row>
    <row r="310" spans="5:5">
      <c r="E310" s="28"/>
    </row>
    <row r="311" spans="5:5">
      <c r="E311" s="28"/>
    </row>
    <row r="312" spans="5:5">
      <c r="E312" s="28"/>
    </row>
    <row r="313" spans="5:5">
      <c r="E313" s="28"/>
    </row>
    <row r="314" spans="5:5">
      <c r="E314" s="28"/>
    </row>
    <row r="315" spans="5:5">
      <c r="E315" s="28"/>
    </row>
    <row r="316" spans="5:5">
      <c r="E316" s="28"/>
    </row>
    <row r="317" spans="5:5">
      <c r="E317" s="28"/>
    </row>
    <row r="318" spans="5:5">
      <c r="E318" s="28"/>
    </row>
    <row r="319" spans="5:5">
      <c r="E319" s="28"/>
    </row>
    <row r="320" spans="5:5">
      <c r="E320" s="28"/>
    </row>
    <row r="321" spans="5:5">
      <c r="E321" s="28"/>
    </row>
    <row r="322" spans="5:5">
      <c r="E322" s="28"/>
    </row>
    <row r="323" spans="5:5">
      <c r="E323" s="28"/>
    </row>
    <row r="324" spans="5:5">
      <c r="E324" s="28"/>
    </row>
    <row r="325" spans="5:5">
      <c r="E325" s="28"/>
    </row>
    <row r="326" spans="5:5">
      <c r="E326" s="28"/>
    </row>
    <row r="327" spans="5:5">
      <c r="E327" s="28"/>
    </row>
    <row r="328" spans="5:5">
      <c r="E328" s="28"/>
    </row>
    <row r="329" spans="5:5">
      <c r="E329" s="28"/>
    </row>
    <row r="330" spans="5:5">
      <c r="E330" s="28"/>
    </row>
    <row r="331" spans="5:5">
      <c r="E331" s="28"/>
    </row>
    <row r="332" spans="5:5">
      <c r="E332" s="28"/>
    </row>
    <row r="333" spans="5:5">
      <c r="E333" s="28"/>
    </row>
    <row r="334" spans="5:5">
      <c r="E334" s="28"/>
    </row>
    <row r="335" spans="5:5">
      <c r="E335" s="28"/>
    </row>
    <row r="336" spans="5:5">
      <c r="E336" s="28"/>
    </row>
    <row r="337" spans="5:5">
      <c r="E337" s="28"/>
    </row>
    <row r="338" spans="5:5">
      <c r="E338" s="28"/>
    </row>
    <row r="339" spans="5:5">
      <c r="E339" s="28"/>
    </row>
    <row r="340" spans="5:5">
      <c r="E340" s="28"/>
    </row>
    <row r="341" spans="5:5">
      <c r="E341" s="28"/>
    </row>
    <row r="342" spans="5:5">
      <c r="E342" s="28"/>
    </row>
    <row r="343" spans="5:5">
      <c r="E343" s="28"/>
    </row>
    <row r="344" spans="5:5">
      <c r="E344" s="28"/>
    </row>
    <row r="345" spans="5:5">
      <c r="E345" s="28"/>
    </row>
    <row r="346" spans="5:5">
      <c r="E346" s="28"/>
    </row>
    <row r="347" spans="5:5">
      <c r="E347" s="28"/>
    </row>
    <row r="348" spans="5:5">
      <c r="E348" s="28"/>
    </row>
    <row r="349" spans="5:5">
      <c r="E349" s="28"/>
    </row>
    <row r="350" spans="5:5">
      <c r="E350" s="28"/>
    </row>
    <row r="351" spans="5:5">
      <c r="E351" s="28"/>
    </row>
    <row r="352" spans="5:5">
      <c r="E352" s="28"/>
    </row>
    <row r="353" spans="5:5">
      <c r="E353" s="28"/>
    </row>
    <row r="354" spans="5:5">
      <c r="E354" s="28"/>
    </row>
    <row r="355" spans="5:5">
      <c r="E355" s="28"/>
    </row>
    <row r="356" spans="5:5">
      <c r="E356" s="28"/>
    </row>
    <row r="357" spans="5:5">
      <c r="E357" s="28"/>
    </row>
    <row r="358" spans="5:5">
      <c r="E358" s="28"/>
    </row>
    <row r="359" spans="5:5">
      <c r="E359" s="28"/>
    </row>
    <row r="360" spans="5:5">
      <c r="E360" s="28"/>
    </row>
    <row r="361" spans="5:5">
      <c r="E361" s="28"/>
    </row>
    <row r="362" spans="5:5">
      <c r="E362" s="28"/>
    </row>
    <row r="363" spans="5:5">
      <c r="E363" s="28"/>
    </row>
    <row r="364" spans="5:5">
      <c r="E364" s="28"/>
    </row>
    <row r="365" spans="5:5">
      <c r="E365" s="28"/>
    </row>
    <row r="366" spans="5:5">
      <c r="E366" s="28"/>
    </row>
    <row r="367" spans="5:5">
      <c r="E367" s="28"/>
    </row>
    <row r="368" spans="5:5">
      <c r="E368" s="28"/>
    </row>
    <row r="369" spans="5:5">
      <c r="E369" s="28"/>
    </row>
    <row r="370" spans="5:5">
      <c r="E370" s="28"/>
    </row>
    <row r="371" spans="5:5">
      <c r="E371" s="28"/>
    </row>
    <row r="372" spans="5:5">
      <c r="E372" s="28"/>
    </row>
    <row r="373" spans="5:5">
      <c r="E373" s="28"/>
    </row>
    <row r="374" spans="5:5">
      <c r="E374" s="28"/>
    </row>
    <row r="375" spans="5:5">
      <c r="E375" s="28"/>
    </row>
    <row r="376" spans="5:5">
      <c r="E376" s="28"/>
    </row>
    <row r="377" spans="5:5">
      <c r="E377" s="28"/>
    </row>
    <row r="378" spans="5:5">
      <c r="E378" s="28"/>
    </row>
    <row r="379" spans="5:5">
      <c r="E379" s="28"/>
    </row>
    <row r="380" spans="5:5">
      <c r="E380" s="28"/>
    </row>
    <row r="381" spans="5:5">
      <c r="E381" s="28"/>
    </row>
    <row r="382" spans="5:5">
      <c r="E382" s="28"/>
    </row>
    <row r="383" spans="5:5">
      <c r="E383" s="28"/>
    </row>
    <row r="384" spans="5:5">
      <c r="E384" s="28"/>
    </row>
    <row r="385" spans="5:5">
      <c r="E385" s="28"/>
    </row>
    <row r="386" spans="5:5">
      <c r="E386" s="28"/>
    </row>
    <row r="387" spans="5:5">
      <c r="E387" s="28"/>
    </row>
    <row r="388" spans="5:5">
      <c r="E388" s="28"/>
    </row>
    <row r="389" spans="5:5">
      <c r="E389" s="28"/>
    </row>
    <row r="390" spans="5:5">
      <c r="E390" s="28"/>
    </row>
    <row r="391" spans="5:5">
      <c r="E391" s="28"/>
    </row>
    <row r="392" spans="5:5">
      <c r="E392" s="28"/>
    </row>
    <row r="393" spans="5:5">
      <c r="E393" s="28"/>
    </row>
    <row r="394" spans="5:5">
      <c r="E394" s="28"/>
    </row>
    <row r="395" spans="5:5">
      <c r="E395" s="28"/>
    </row>
    <row r="396" spans="5:5">
      <c r="E396" s="28"/>
    </row>
    <row r="397" spans="5:5">
      <c r="E397" s="28"/>
    </row>
    <row r="398" spans="5:5">
      <c r="E398" s="28"/>
    </row>
    <row r="399" spans="5:5">
      <c r="E399" s="28"/>
    </row>
    <row r="400" spans="5:5">
      <c r="E400" s="28"/>
    </row>
    <row r="401" spans="5:5">
      <c r="E401" s="28"/>
    </row>
    <row r="402" spans="5:5">
      <c r="E402" s="28"/>
    </row>
    <row r="403" spans="5:5">
      <c r="E403" s="28"/>
    </row>
    <row r="404" spans="5:5">
      <c r="E404" s="28"/>
    </row>
    <row r="405" spans="5:5">
      <c r="E405" s="28"/>
    </row>
    <row r="406" spans="5:5">
      <c r="E406" s="28"/>
    </row>
    <row r="407" spans="5:5">
      <c r="E407" s="28"/>
    </row>
    <row r="408" spans="5:5">
      <c r="E408" s="28"/>
    </row>
    <row r="409" spans="5:5">
      <c r="E409" s="28"/>
    </row>
    <row r="410" spans="5:5">
      <c r="E410" s="28"/>
    </row>
    <row r="411" spans="5:5">
      <c r="E411" s="28"/>
    </row>
    <row r="412" spans="5:5">
      <c r="E412" s="28"/>
    </row>
    <row r="413" spans="5:5">
      <c r="E413" s="28"/>
    </row>
    <row r="414" spans="5:5">
      <c r="E414" s="28"/>
    </row>
    <row r="415" spans="5:5">
      <c r="E415" s="28"/>
    </row>
    <row r="416" spans="5:5">
      <c r="E416" s="28"/>
    </row>
    <row r="417" spans="5:5">
      <c r="E417" s="28"/>
    </row>
    <row r="418" spans="5:5">
      <c r="E418" s="28"/>
    </row>
    <row r="419" spans="5:5">
      <c r="E419" s="28"/>
    </row>
    <row r="420" spans="5:5">
      <c r="E420" s="28"/>
    </row>
    <row r="421" spans="5:5">
      <c r="E421" s="28"/>
    </row>
    <row r="422" spans="5:5">
      <c r="E422" s="28"/>
    </row>
    <row r="423" spans="5:5">
      <c r="E423" s="28"/>
    </row>
    <row r="424" spans="5:5">
      <c r="E424" s="28"/>
    </row>
    <row r="425" spans="5:5">
      <c r="E425" s="28"/>
    </row>
    <row r="426" spans="5:5">
      <c r="E426" s="28"/>
    </row>
    <row r="427" spans="5:5">
      <c r="E427" s="28"/>
    </row>
    <row r="428" spans="5:5">
      <c r="E428" s="28"/>
    </row>
    <row r="429" spans="5:5">
      <c r="E429" s="28"/>
    </row>
    <row r="430" spans="5:5">
      <c r="E430" s="28"/>
    </row>
    <row r="431" spans="5:5">
      <c r="E431" s="28"/>
    </row>
    <row r="432" spans="5:5">
      <c r="E432" s="28"/>
    </row>
    <row r="433" spans="5:5">
      <c r="E433" s="28"/>
    </row>
    <row r="434" spans="5:5">
      <c r="E434" s="28"/>
    </row>
    <row r="435" spans="5:5">
      <c r="E435" s="28"/>
    </row>
    <row r="436" spans="5:5">
      <c r="E436" s="28"/>
    </row>
    <row r="437" spans="5:5">
      <c r="E437" s="28"/>
    </row>
    <row r="438" spans="5:5">
      <c r="E438" s="28"/>
    </row>
    <row r="439" spans="5:5">
      <c r="E439" s="28"/>
    </row>
    <row r="440" spans="5:5">
      <c r="E440" s="28"/>
    </row>
    <row r="441" spans="5:5">
      <c r="E441" s="28"/>
    </row>
    <row r="442" spans="5:5">
      <c r="E442" s="28"/>
    </row>
    <row r="443" spans="5:5">
      <c r="E443" s="28"/>
    </row>
    <row r="444" spans="5:5">
      <c r="E444" s="28"/>
    </row>
    <row r="445" spans="5:5">
      <c r="E445" s="28"/>
    </row>
    <row r="446" spans="5:5">
      <c r="E446" s="28"/>
    </row>
    <row r="447" spans="5:5">
      <c r="E447" s="28"/>
    </row>
    <row r="448" spans="5:5">
      <c r="E448" s="28"/>
    </row>
    <row r="449" spans="5:5">
      <c r="E449" s="28"/>
    </row>
    <row r="450" spans="5:5">
      <c r="E450" s="28"/>
    </row>
    <row r="451" spans="5:5">
      <c r="E451" s="28"/>
    </row>
    <row r="452" spans="5:5">
      <c r="E452" s="28"/>
    </row>
    <row r="453" spans="5:5">
      <c r="E453" s="28"/>
    </row>
    <row r="454" spans="5:5">
      <c r="E454" s="28"/>
    </row>
    <row r="455" spans="5:5">
      <c r="E455" s="28"/>
    </row>
    <row r="456" spans="5:5">
      <c r="E456" s="28"/>
    </row>
    <row r="457" spans="5:5">
      <c r="E457" s="28"/>
    </row>
    <row r="458" spans="5:5">
      <c r="E458" s="28"/>
    </row>
    <row r="459" spans="5:5">
      <c r="E459" s="28"/>
    </row>
    <row r="460" spans="5:5">
      <c r="E460" s="28"/>
    </row>
    <row r="461" spans="5:5">
      <c r="E461" s="28"/>
    </row>
    <row r="462" spans="5:5">
      <c r="E462" s="28"/>
    </row>
    <row r="463" spans="5:5">
      <c r="E463" s="28"/>
    </row>
    <row r="464" spans="5:5">
      <c r="E464" s="28"/>
    </row>
    <row r="465" spans="5:5">
      <c r="E465" s="28"/>
    </row>
    <row r="466" spans="5:5">
      <c r="E466" s="28"/>
    </row>
    <row r="467" spans="5:5">
      <c r="E467" s="28"/>
    </row>
    <row r="468" spans="5:5">
      <c r="E468" s="28"/>
    </row>
    <row r="469" spans="5:5">
      <c r="E469" s="28"/>
    </row>
    <row r="470" spans="5:5">
      <c r="E470" s="28"/>
    </row>
    <row r="471" spans="5:5">
      <c r="E471" s="28"/>
    </row>
    <row r="472" spans="5:5">
      <c r="E472" s="28"/>
    </row>
    <row r="473" spans="5:5">
      <c r="E473" s="28"/>
    </row>
    <row r="474" spans="5:5">
      <c r="E474" s="28"/>
    </row>
    <row r="475" spans="5:5">
      <c r="E475" s="28"/>
    </row>
    <row r="476" spans="5:5">
      <c r="E476" s="28"/>
    </row>
    <row r="477" spans="5:5">
      <c r="E477" s="28"/>
    </row>
    <row r="478" spans="5:5">
      <c r="E478" s="28"/>
    </row>
    <row r="479" spans="5:5">
      <c r="E479" s="28"/>
    </row>
    <row r="480" spans="5:5">
      <c r="E480" s="28"/>
    </row>
    <row r="481" spans="5:5">
      <c r="E481" s="28"/>
    </row>
    <row r="482" spans="5:5">
      <c r="E482" s="28"/>
    </row>
    <row r="483" spans="5:5">
      <c r="E483" s="28"/>
    </row>
    <row r="484" spans="5:5">
      <c r="E484" s="28"/>
    </row>
    <row r="485" spans="5:5">
      <c r="E485" s="28"/>
    </row>
    <row r="486" spans="5:5">
      <c r="E486" s="28"/>
    </row>
    <row r="487" spans="5:5">
      <c r="E487" s="28"/>
    </row>
    <row r="488" spans="5:5">
      <c r="E488" s="28"/>
    </row>
    <row r="489" spans="5:5">
      <c r="E489" s="28"/>
    </row>
    <row r="490" spans="5:5">
      <c r="E490" s="28"/>
    </row>
    <row r="491" spans="5:5">
      <c r="E491" s="28"/>
    </row>
    <row r="492" spans="5:5">
      <c r="E492" s="28"/>
    </row>
    <row r="493" spans="5:5">
      <c r="E493" s="28"/>
    </row>
    <row r="494" spans="5:5">
      <c r="E494" s="28"/>
    </row>
    <row r="495" spans="5:5">
      <c r="E495" s="28"/>
    </row>
    <row r="496" spans="5:5">
      <c r="E496" s="28"/>
    </row>
    <row r="497" spans="5:5">
      <c r="E497" s="28"/>
    </row>
    <row r="498" spans="5:5">
      <c r="E498" s="28"/>
    </row>
    <row r="499" spans="5:5">
      <c r="E499" s="28"/>
    </row>
    <row r="500" spans="5:5">
      <c r="E500" s="28"/>
    </row>
    <row r="501" spans="5:5">
      <c r="E501" s="28"/>
    </row>
    <row r="502" spans="5:5">
      <c r="E502" s="28"/>
    </row>
    <row r="503" spans="5:5">
      <c r="E503" s="28"/>
    </row>
    <row r="504" spans="5:5">
      <c r="E504" s="28"/>
    </row>
    <row r="505" spans="5:5">
      <c r="E505" s="28"/>
    </row>
    <row r="506" spans="5:5">
      <c r="E506" s="28"/>
    </row>
    <row r="507" spans="5:5">
      <c r="E507" s="28"/>
    </row>
    <row r="508" spans="5:5">
      <c r="E508" s="28"/>
    </row>
    <row r="509" spans="5:5">
      <c r="E509" s="28"/>
    </row>
    <row r="510" spans="5:5">
      <c r="E510" s="28"/>
    </row>
    <row r="511" spans="5:5">
      <c r="E511" s="28"/>
    </row>
    <row r="512" spans="5:5">
      <c r="E512" s="28"/>
    </row>
    <row r="513" spans="5:5">
      <c r="E513" s="28"/>
    </row>
    <row r="514" spans="5:5">
      <c r="E514" s="28"/>
    </row>
    <row r="515" spans="5:5">
      <c r="E515" s="28"/>
    </row>
    <row r="516" spans="5:5">
      <c r="E516" s="28"/>
    </row>
    <row r="517" spans="5:5">
      <c r="E517" s="28"/>
    </row>
    <row r="518" spans="5:5">
      <c r="E518" s="28"/>
    </row>
    <row r="519" spans="5:5">
      <c r="E519" s="28"/>
    </row>
    <row r="520" spans="5:5">
      <c r="E520" s="28"/>
    </row>
    <row r="521" spans="5:5">
      <c r="E521" s="28"/>
    </row>
    <row r="522" spans="5:5">
      <c r="E522" s="28"/>
    </row>
    <row r="523" spans="5:5">
      <c r="E523" s="28"/>
    </row>
    <row r="524" spans="5:5">
      <c r="E524" s="28"/>
    </row>
    <row r="525" spans="5:5">
      <c r="E525" s="28"/>
    </row>
    <row r="526" spans="5:5">
      <c r="E526" s="28"/>
    </row>
    <row r="527" spans="5:5">
      <c r="E527" s="28"/>
    </row>
    <row r="528" spans="5:5">
      <c r="E528" s="28"/>
    </row>
    <row r="529" spans="5:5">
      <c r="E529" s="28"/>
    </row>
    <row r="530" spans="5:5">
      <c r="E530" s="28"/>
    </row>
    <row r="531" spans="5:5">
      <c r="E531" s="28"/>
    </row>
    <row r="532" spans="5:5">
      <c r="E532" s="28"/>
    </row>
    <row r="533" spans="5:5">
      <c r="E533" s="28"/>
    </row>
    <row r="534" spans="5:5">
      <c r="E534" s="28"/>
    </row>
    <row r="535" spans="5:5">
      <c r="E535" s="28"/>
    </row>
    <row r="536" spans="5:5">
      <c r="E536" s="28"/>
    </row>
    <row r="537" spans="5:5">
      <c r="E537" s="28"/>
    </row>
    <row r="538" spans="5:5">
      <c r="E538" s="28"/>
    </row>
    <row r="539" spans="5:5">
      <c r="E539" s="28"/>
    </row>
    <row r="540" spans="5:5">
      <c r="E540" s="28"/>
    </row>
    <row r="541" spans="5:5">
      <c r="E541" s="28"/>
    </row>
    <row r="542" spans="5:5">
      <c r="E542" s="28"/>
    </row>
    <row r="543" spans="5:5">
      <c r="E543" s="28"/>
    </row>
    <row r="544" spans="5:5">
      <c r="E544" s="28"/>
    </row>
    <row r="545" spans="5:5">
      <c r="E545" s="28"/>
    </row>
    <row r="546" spans="5:5">
      <c r="E546" s="28"/>
    </row>
    <row r="547" spans="5:5">
      <c r="E547" s="28"/>
    </row>
    <row r="548" spans="5:5">
      <c r="E548" s="28"/>
    </row>
    <row r="549" spans="5:5">
      <c r="E549" s="28"/>
    </row>
    <row r="550" spans="5:5">
      <c r="E550" s="28"/>
    </row>
    <row r="551" spans="5:5">
      <c r="E551" s="28"/>
    </row>
    <row r="552" spans="5:5">
      <c r="E552" s="28"/>
    </row>
    <row r="553" spans="5:5">
      <c r="E553" s="28"/>
    </row>
    <row r="554" spans="5:5">
      <c r="E554" s="28"/>
    </row>
    <row r="555" spans="5:5">
      <c r="E555" s="28"/>
    </row>
    <row r="556" spans="5:5">
      <c r="E556" s="28"/>
    </row>
    <row r="557" spans="5:5">
      <c r="E557" s="28"/>
    </row>
    <row r="558" spans="5:5">
      <c r="E558" s="28"/>
    </row>
    <row r="559" spans="5:5">
      <c r="E559" s="28"/>
    </row>
    <row r="560" spans="5:5">
      <c r="E560" s="28"/>
    </row>
    <row r="561" spans="5:5">
      <c r="E561" s="28"/>
    </row>
    <row r="562" spans="5:5">
      <c r="E562" s="28"/>
    </row>
    <row r="563" spans="5:5">
      <c r="E563" s="28"/>
    </row>
    <row r="564" spans="5:5">
      <c r="E564" s="28"/>
    </row>
    <row r="565" spans="5:5">
      <c r="E565" s="28"/>
    </row>
    <row r="566" spans="5:5">
      <c r="E566" s="28"/>
    </row>
    <row r="567" spans="5:5">
      <c r="E567" s="28"/>
    </row>
    <row r="568" spans="5:5">
      <c r="E568" s="28"/>
    </row>
    <row r="569" spans="5:5">
      <c r="E569" s="28"/>
    </row>
    <row r="570" spans="5:5">
      <c r="E570" s="28"/>
    </row>
    <row r="571" spans="5:5">
      <c r="E571" s="28"/>
    </row>
    <row r="572" spans="5:5">
      <c r="E572" s="28"/>
    </row>
    <row r="573" spans="5:5">
      <c r="E573" s="28"/>
    </row>
    <row r="574" spans="5:5">
      <c r="E574" s="28"/>
    </row>
    <row r="575" spans="5:5">
      <c r="E575" s="28"/>
    </row>
    <row r="576" spans="5:5">
      <c r="E576" s="28"/>
    </row>
    <row r="577" spans="5:5">
      <c r="E577" s="28"/>
    </row>
    <row r="578" spans="5:5">
      <c r="E578" s="28"/>
    </row>
    <row r="579" spans="5:5">
      <c r="E579" s="28"/>
    </row>
    <row r="580" spans="5:5">
      <c r="E580" s="28"/>
    </row>
    <row r="581" spans="5:5">
      <c r="E581" s="28"/>
    </row>
    <row r="582" spans="5:5">
      <c r="E582" s="28"/>
    </row>
    <row r="583" spans="5:5">
      <c r="E583" s="28"/>
    </row>
    <row r="584" spans="5:5">
      <c r="E584" s="28"/>
    </row>
    <row r="585" spans="5:5">
      <c r="E585" s="28"/>
    </row>
    <row r="586" spans="5:5">
      <c r="E586" s="28"/>
    </row>
    <row r="587" spans="5:5">
      <c r="E587" s="28"/>
    </row>
    <row r="588" spans="5:5">
      <c r="E588" s="28"/>
    </row>
    <row r="589" spans="5:5">
      <c r="E589" s="28"/>
    </row>
    <row r="590" spans="5:5">
      <c r="E590" s="28"/>
    </row>
    <row r="591" spans="5:5">
      <c r="E591" s="28"/>
    </row>
    <row r="592" spans="5:5">
      <c r="E592" s="28"/>
    </row>
    <row r="593" spans="5:5">
      <c r="E593" s="28"/>
    </row>
    <row r="594" spans="5:5">
      <c r="E594" s="28"/>
    </row>
    <row r="595" spans="5:5">
      <c r="E595" s="28"/>
    </row>
    <row r="596" spans="5:5">
      <c r="E596" s="28"/>
    </row>
    <row r="597" spans="5:5">
      <c r="E597" s="28"/>
    </row>
    <row r="598" spans="5:5">
      <c r="E598" s="28"/>
    </row>
    <row r="599" spans="5:5">
      <c r="E599" s="28"/>
    </row>
    <row r="600" spans="5:5">
      <c r="E600" s="28"/>
    </row>
    <row r="601" spans="5:5">
      <c r="E601" s="28"/>
    </row>
    <row r="602" spans="5:5">
      <c r="E602" s="28"/>
    </row>
    <row r="603" spans="5:5">
      <c r="E603" s="28"/>
    </row>
    <row r="604" spans="5:5">
      <c r="E604" s="28"/>
    </row>
    <row r="605" spans="5:5">
      <c r="E605" s="28"/>
    </row>
    <row r="606" spans="5:5">
      <c r="E606" s="28"/>
    </row>
    <row r="607" spans="5:5">
      <c r="E607" s="28"/>
    </row>
    <row r="608" spans="5:5">
      <c r="E608" s="28"/>
    </row>
    <row r="609" spans="5:5">
      <c r="E609" s="28"/>
    </row>
    <row r="610" spans="5:5">
      <c r="E610" s="28"/>
    </row>
    <row r="611" spans="5:5">
      <c r="E611" s="28"/>
    </row>
    <row r="612" spans="5:5">
      <c r="E612" s="28"/>
    </row>
    <row r="613" spans="5:5">
      <c r="E613" s="28"/>
    </row>
    <row r="614" spans="5:5">
      <c r="E614" s="28"/>
    </row>
    <row r="615" spans="5:5">
      <c r="E615" s="28"/>
    </row>
    <row r="616" spans="5:5">
      <c r="E616" s="28"/>
    </row>
    <row r="617" spans="5:5">
      <c r="E617" s="28"/>
    </row>
    <row r="618" spans="5:5">
      <c r="E618" s="28"/>
    </row>
    <row r="619" spans="5:5">
      <c r="E619" s="28"/>
    </row>
    <row r="620" spans="5:5">
      <c r="E620" s="28"/>
    </row>
    <row r="621" spans="5:5">
      <c r="E621" s="28"/>
    </row>
    <row r="622" spans="5:5">
      <c r="E622" s="28"/>
    </row>
    <row r="623" spans="5:5">
      <c r="E623" s="28"/>
    </row>
    <row r="624" spans="5:5">
      <c r="E624" s="28"/>
    </row>
    <row r="625" spans="5:5">
      <c r="E625" s="28"/>
    </row>
    <row r="626" spans="5:5">
      <c r="E626" s="28"/>
    </row>
    <row r="627" spans="5:5">
      <c r="E627" s="28"/>
    </row>
    <row r="628" spans="5:5">
      <c r="E628" s="28"/>
    </row>
    <row r="629" spans="5:5">
      <c r="E629" s="28"/>
    </row>
    <row r="630" spans="5:5">
      <c r="E630" s="28"/>
    </row>
    <row r="631" spans="5:5">
      <c r="E631" s="28"/>
    </row>
    <row r="632" spans="5:5">
      <c r="E632" s="28"/>
    </row>
    <row r="633" spans="5:5">
      <c r="E633" s="28"/>
    </row>
    <row r="634" spans="5:5">
      <c r="E634" s="28"/>
    </row>
    <row r="635" spans="5:5">
      <c r="E635" s="28"/>
    </row>
    <row r="636" spans="5:5">
      <c r="E636" s="28"/>
    </row>
    <row r="637" spans="5:5">
      <c r="E637" s="28"/>
    </row>
    <row r="638" spans="5:5">
      <c r="E638" s="28"/>
    </row>
    <row r="639" spans="5:5">
      <c r="E639" s="28"/>
    </row>
    <row r="640" spans="5:5">
      <c r="E640" s="28"/>
    </row>
    <row r="641" spans="5:5">
      <c r="E641" s="28"/>
    </row>
  </sheetData>
  <phoneticPr fontId="88" type="noConversion"/>
  <conditionalFormatting sqref="B3">
    <cfRule type="duplicateValues" dxfId="94" priority="32"/>
  </conditionalFormatting>
  <conditionalFormatting sqref="B10">
    <cfRule type="duplicateValues" dxfId="93" priority="30"/>
  </conditionalFormatting>
  <conditionalFormatting sqref="B11">
    <cfRule type="duplicateValues" dxfId="92" priority="28"/>
  </conditionalFormatting>
  <conditionalFormatting sqref="B12:B15">
    <cfRule type="duplicateValues" dxfId="91" priority="37"/>
  </conditionalFormatting>
  <conditionalFormatting sqref="B16">
    <cfRule type="duplicateValues" dxfId="90" priority="21"/>
  </conditionalFormatting>
  <conditionalFormatting sqref="B17:B22">
    <cfRule type="duplicateValues" dxfId="89" priority="39"/>
  </conditionalFormatting>
  <conditionalFormatting sqref="B23">
    <cfRule type="duplicateValues" dxfId="88" priority="26"/>
  </conditionalFormatting>
  <conditionalFormatting sqref="B24">
    <cfRule type="duplicateValues" dxfId="87" priority="13"/>
  </conditionalFormatting>
  <conditionalFormatting sqref="B25">
    <cfRule type="duplicateValues" dxfId="86" priority="17"/>
  </conditionalFormatting>
  <conditionalFormatting sqref="B26">
    <cfRule type="duplicateValues" dxfId="85" priority="11"/>
  </conditionalFormatting>
  <conditionalFormatting sqref="B27:B28">
    <cfRule type="duplicateValues" dxfId="84" priority="19"/>
  </conditionalFormatting>
  <conditionalFormatting sqref="B29:B30">
    <cfRule type="duplicateValues" dxfId="83" priority="128"/>
  </conditionalFormatting>
  <conditionalFormatting sqref="B31">
    <cfRule type="duplicateValues" dxfId="82" priority="1"/>
  </conditionalFormatting>
  <conditionalFormatting sqref="B32:B1048576 B1:B2 B4:B9">
    <cfRule type="duplicateValues" dxfId="81" priority="35"/>
  </conditionalFormatting>
  <conditionalFormatting sqref="C2">
    <cfRule type="duplicateValues" dxfId="80" priority="34"/>
  </conditionalFormatting>
  <conditionalFormatting sqref="C3">
    <cfRule type="duplicateValues" dxfId="79" priority="33"/>
  </conditionalFormatting>
  <conditionalFormatting sqref="C10">
    <cfRule type="duplicateValues" dxfId="78" priority="31"/>
  </conditionalFormatting>
  <conditionalFormatting sqref="C11">
    <cfRule type="duplicateValues" dxfId="77" priority="29"/>
  </conditionalFormatting>
  <conditionalFormatting sqref="C12:C15">
    <cfRule type="duplicateValues" dxfId="76" priority="38"/>
  </conditionalFormatting>
  <conditionalFormatting sqref="C16">
    <cfRule type="duplicateValues" dxfId="75" priority="22"/>
  </conditionalFormatting>
  <conditionalFormatting sqref="C17:C22">
    <cfRule type="duplicateValues" dxfId="74" priority="40"/>
  </conditionalFormatting>
  <conditionalFormatting sqref="C23">
    <cfRule type="duplicateValues" dxfId="73" priority="27"/>
  </conditionalFormatting>
  <conditionalFormatting sqref="C24">
    <cfRule type="duplicateValues" dxfId="72" priority="14"/>
  </conditionalFormatting>
  <conditionalFormatting sqref="C25">
    <cfRule type="duplicateValues" dxfId="71" priority="18"/>
  </conditionalFormatting>
  <conditionalFormatting sqref="C26">
    <cfRule type="duplicateValues" dxfId="70" priority="12"/>
  </conditionalFormatting>
  <conditionalFormatting sqref="C27:C28">
    <cfRule type="duplicateValues" dxfId="69" priority="20"/>
  </conditionalFormatting>
  <conditionalFormatting sqref="C29:C30">
    <cfRule type="duplicateValues" dxfId="68" priority="133"/>
  </conditionalFormatting>
  <conditionalFormatting sqref="C31">
    <cfRule type="duplicateValues" dxfId="67" priority="2"/>
  </conditionalFormatting>
  <conditionalFormatting sqref="C32:C1048576 C1:C2 C4:C9">
    <cfRule type="duplicateValues" dxfId="66" priority="36"/>
  </conditionalFormatting>
  <conditionalFormatting sqref="C2:D2">
    <cfRule type="cellIs" dxfId="65" priority="23" operator="equal">
      <formula>306008013.5</formula>
    </cfRule>
  </conditionalFormatting>
  <conditionalFormatting sqref="D2">
    <cfRule type="duplicateValues" dxfId="64" priority="24"/>
    <cfRule type="duplicateValues" dxfId="63" priority="25"/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71"/>
  <sheetViews>
    <sheetView zoomScale="90" zoomScaleNormal="90" workbookViewId="0">
      <selection activeCell="D5" sqref="D5"/>
    </sheetView>
  </sheetViews>
  <sheetFormatPr defaultColWidth="8.85546875" defaultRowHeight="15"/>
  <cols>
    <col min="1" max="1" width="28.5703125" style="67" customWidth="1"/>
    <col min="2" max="2" width="33.140625" style="135" customWidth="1"/>
    <col min="3" max="3" width="23.42578125" style="135" customWidth="1"/>
    <col min="4" max="4" width="94.28515625" style="67" customWidth="1"/>
    <col min="5" max="5" width="24.7109375" style="67" customWidth="1"/>
    <col min="6" max="16384" width="8.85546875" style="67"/>
  </cols>
  <sheetData>
    <row r="1" spans="1:5" ht="39.950000000000003" customHeight="1">
      <c r="A1" s="153"/>
      <c r="B1" s="303"/>
      <c r="C1" s="304"/>
      <c r="D1" s="151"/>
      <c r="E1" s="305"/>
    </row>
    <row r="2" spans="1:5" s="136" customFormat="1" ht="25.5">
      <c r="A2" s="98" t="s">
        <v>13</v>
      </c>
      <c r="B2" s="149" t="s">
        <v>14</v>
      </c>
      <c r="C2" s="100" t="s">
        <v>15</v>
      </c>
      <c r="D2" s="149" t="s">
        <v>16</v>
      </c>
      <c r="E2" s="113" t="s">
        <v>901</v>
      </c>
    </row>
    <row r="3" spans="1:5" s="136" customFormat="1" ht="33" customHeight="1">
      <c r="A3" s="157"/>
      <c r="B3" s="157"/>
      <c r="C3" s="157"/>
      <c r="D3" s="157" t="s">
        <v>859</v>
      </c>
      <c r="E3" s="157"/>
    </row>
    <row r="4" spans="1:5" ht="184.7" customHeight="1">
      <c r="A4" s="98"/>
      <c r="B4" s="280" t="s">
        <v>918</v>
      </c>
      <c r="C4" s="280">
        <v>315102507</v>
      </c>
      <c r="D4" s="128" t="s">
        <v>920</v>
      </c>
      <c r="E4" s="350">
        <v>742</v>
      </c>
    </row>
    <row r="5" spans="1:5" ht="163.35" customHeight="1">
      <c r="A5" s="98"/>
      <c r="B5" s="280" t="s">
        <v>919</v>
      </c>
      <c r="C5" s="280">
        <v>315102508</v>
      </c>
      <c r="D5" s="128" t="s">
        <v>921</v>
      </c>
      <c r="E5" s="350">
        <v>742</v>
      </c>
    </row>
    <row r="6" spans="1:5" s="137" customFormat="1" ht="32.450000000000003" customHeight="1">
      <c r="A6" s="157"/>
      <c r="B6" s="157"/>
      <c r="C6" s="157"/>
      <c r="D6" s="157" t="s">
        <v>858</v>
      </c>
      <c r="E6" s="350" t="s">
        <v>900</v>
      </c>
    </row>
    <row r="7" spans="1:5" ht="127.5">
      <c r="A7" s="279"/>
      <c r="B7" s="280" t="s">
        <v>336</v>
      </c>
      <c r="C7" s="280">
        <v>315102479</v>
      </c>
      <c r="D7" s="281" t="s">
        <v>835</v>
      </c>
      <c r="E7" s="350">
        <v>702.65</v>
      </c>
    </row>
    <row r="8" spans="1:5" ht="127.5">
      <c r="A8" s="279"/>
      <c r="B8" s="280" t="s">
        <v>337</v>
      </c>
      <c r="C8" s="280">
        <v>315102464</v>
      </c>
      <c r="D8" s="281" t="s">
        <v>834</v>
      </c>
      <c r="E8" s="350">
        <v>702.65</v>
      </c>
    </row>
    <row r="9" spans="1:5" s="137" customFormat="1" ht="33" customHeight="1">
      <c r="A9" s="157"/>
      <c r="B9" s="157"/>
      <c r="C9" s="361" t="s">
        <v>852</v>
      </c>
      <c r="D9" s="362"/>
      <c r="E9" s="350" t="s">
        <v>900</v>
      </c>
    </row>
    <row r="10" spans="1:5" ht="140.44999999999999" customHeight="1">
      <c r="A10" s="279"/>
      <c r="B10" s="280" t="s">
        <v>338</v>
      </c>
      <c r="C10" s="280">
        <v>315102480</v>
      </c>
      <c r="D10" s="281" t="s">
        <v>833</v>
      </c>
      <c r="E10" s="350">
        <v>724.29</v>
      </c>
    </row>
    <row r="11" spans="1:5" ht="136.35" customHeight="1">
      <c r="A11" s="279"/>
      <c r="B11" s="280" t="s">
        <v>339</v>
      </c>
      <c r="C11" s="280">
        <v>315102465</v>
      </c>
      <c r="D11" s="281" t="s">
        <v>832</v>
      </c>
      <c r="E11" s="350">
        <v>724.29</v>
      </c>
    </row>
    <row r="12" spans="1:5" s="137" customFormat="1" ht="33" customHeight="1">
      <c r="A12" s="157"/>
      <c r="B12" s="157"/>
      <c r="C12" s="157"/>
      <c r="D12" s="157" t="s">
        <v>831</v>
      </c>
      <c r="E12" s="350" t="s">
        <v>900</v>
      </c>
    </row>
    <row r="13" spans="1:5" ht="151.69999999999999" customHeight="1">
      <c r="A13" s="279"/>
      <c r="B13" s="280" t="s">
        <v>340</v>
      </c>
      <c r="C13" s="280">
        <v>315102475</v>
      </c>
      <c r="D13" s="281" t="s">
        <v>830</v>
      </c>
      <c r="E13" s="350">
        <v>708.71</v>
      </c>
    </row>
    <row r="14" spans="1:5" ht="153" customHeight="1">
      <c r="A14" s="279"/>
      <c r="B14" s="280" t="s">
        <v>341</v>
      </c>
      <c r="C14" s="280">
        <v>315102461</v>
      </c>
      <c r="D14" s="281" t="s">
        <v>829</v>
      </c>
      <c r="E14" s="350">
        <v>708.71</v>
      </c>
    </row>
    <row r="15" spans="1:5" ht="151.69999999999999" customHeight="1">
      <c r="A15" s="279"/>
      <c r="B15" s="280" t="s">
        <v>342</v>
      </c>
      <c r="C15" s="280">
        <v>315102478</v>
      </c>
      <c r="D15" s="281" t="s">
        <v>828</v>
      </c>
      <c r="E15" s="350">
        <v>702.6495000000001</v>
      </c>
    </row>
    <row r="16" spans="1:5" ht="144" customHeight="1">
      <c r="A16" s="279"/>
      <c r="B16" s="280" t="s">
        <v>343</v>
      </c>
      <c r="C16" s="280">
        <v>315102463</v>
      </c>
      <c r="D16" s="281" t="s">
        <v>827</v>
      </c>
      <c r="E16" s="350">
        <v>702.6495000000001</v>
      </c>
    </row>
    <row r="17" spans="1:5" s="137" customFormat="1" ht="40.5">
      <c r="A17" s="157"/>
      <c r="C17" s="351"/>
      <c r="D17" s="157" t="s">
        <v>853</v>
      </c>
      <c r="E17" s="350" t="s">
        <v>900</v>
      </c>
    </row>
    <row r="18" spans="1:5" ht="164.45" customHeight="1">
      <c r="A18" s="279"/>
      <c r="B18" s="280" t="s">
        <v>344</v>
      </c>
      <c r="C18" s="280">
        <v>315102473</v>
      </c>
      <c r="D18" s="281" t="s">
        <v>826</v>
      </c>
      <c r="E18" s="350">
        <v>731.21</v>
      </c>
    </row>
    <row r="19" spans="1:5" ht="138" customHeight="1">
      <c r="A19" s="279"/>
      <c r="B19" s="280" t="s">
        <v>345</v>
      </c>
      <c r="C19" s="280">
        <v>315102460</v>
      </c>
      <c r="D19" s="281" t="s">
        <v>825</v>
      </c>
      <c r="E19" s="350">
        <v>731.21</v>
      </c>
    </row>
    <row r="20" spans="1:5" s="137" customFormat="1" ht="31.7" customHeight="1">
      <c r="A20" s="157"/>
      <c r="B20" s="157"/>
      <c r="C20" s="157"/>
      <c r="D20" s="157" t="s">
        <v>824</v>
      </c>
      <c r="E20" s="350" t="s">
        <v>900</v>
      </c>
    </row>
    <row r="21" spans="1:5" ht="162" customHeight="1">
      <c r="A21" s="279"/>
      <c r="B21" s="280" t="s">
        <v>346</v>
      </c>
      <c r="C21" s="280">
        <v>315102481</v>
      </c>
      <c r="D21" s="281" t="s">
        <v>823</v>
      </c>
      <c r="E21" s="350">
        <v>870.55</v>
      </c>
    </row>
    <row r="22" spans="1:5" ht="159.6" customHeight="1">
      <c r="A22" s="279"/>
      <c r="B22" s="280" t="s">
        <v>347</v>
      </c>
      <c r="C22" s="280">
        <v>315102467</v>
      </c>
      <c r="D22" s="281" t="s">
        <v>822</v>
      </c>
      <c r="E22" s="350">
        <v>870.55</v>
      </c>
    </row>
    <row r="23" spans="1:5" ht="159" customHeight="1">
      <c r="A23" s="279"/>
      <c r="B23" s="280" t="s">
        <v>348</v>
      </c>
      <c r="C23" s="280">
        <v>315102482</v>
      </c>
      <c r="D23" s="281" t="s">
        <v>821</v>
      </c>
      <c r="E23" s="350">
        <v>956.22450000000015</v>
      </c>
    </row>
    <row r="24" spans="1:5" ht="169.35" customHeight="1">
      <c r="A24" s="279"/>
      <c r="B24" s="280" t="s">
        <v>349</v>
      </c>
      <c r="C24" s="280">
        <v>315102468</v>
      </c>
      <c r="D24" s="281" t="s">
        <v>820</v>
      </c>
      <c r="E24" s="350">
        <v>956.22450000000015</v>
      </c>
    </row>
    <row r="25" spans="1:5" ht="162" customHeight="1">
      <c r="A25" s="279"/>
      <c r="B25" s="280" t="s">
        <v>350</v>
      </c>
      <c r="C25" s="280">
        <v>315102484</v>
      </c>
      <c r="D25" s="281" t="s">
        <v>819</v>
      </c>
      <c r="E25" s="350">
        <v>956.22450000000015</v>
      </c>
    </row>
    <row r="26" spans="1:5" ht="169.7" customHeight="1">
      <c r="A26" s="279"/>
      <c r="B26" s="280" t="s">
        <v>351</v>
      </c>
      <c r="C26" s="280">
        <v>315102472</v>
      </c>
      <c r="D26" s="281" t="s">
        <v>818</v>
      </c>
      <c r="E26" s="350">
        <v>956.22450000000015</v>
      </c>
    </row>
    <row r="27" spans="1:5" s="137" customFormat="1" ht="31.7" customHeight="1">
      <c r="A27" s="157"/>
      <c r="B27" s="157"/>
      <c r="C27" s="157"/>
      <c r="D27" s="157" t="s">
        <v>873</v>
      </c>
      <c r="E27" s="350" t="s">
        <v>900</v>
      </c>
    </row>
    <row r="28" spans="1:5" ht="153.6" customHeight="1">
      <c r="A28" s="279"/>
      <c r="B28" s="280" t="s">
        <v>352</v>
      </c>
      <c r="C28" s="280">
        <v>315102486</v>
      </c>
      <c r="D28" s="281" t="s">
        <v>817</v>
      </c>
      <c r="E28" s="350">
        <v>822.08</v>
      </c>
    </row>
    <row r="29" spans="1:5" ht="161.44999999999999" customHeight="1">
      <c r="A29" s="279"/>
      <c r="B29" s="280" t="s">
        <v>353</v>
      </c>
      <c r="C29" s="280">
        <v>315102485</v>
      </c>
      <c r="D29" s="281" t="s">
        <v>816</v>
      </c>
      <c r="E29" s="350">
        <v>822.08</v>
      </c>
    </row>
    <row r="30" spans="1:5" s="137" customFormat="1" ht="31.7" customHeight="1">
      <c r="A30" s="157"/>
      <c r="B30" s="157"/>
      <c r="C30" s="157"/>
      <c r="D30" s="157" t="s">
        <v>815</v>
      </c>
      <c r="E30" s="350" t="s">
        <v>900</v>
      </c>
    </row>
    <row r="31" spans="1:5" ht="39.6" customHeight="1">
      <c r="A31" s="282"/>
      <c r="B31" s="283" t="s">
        <v>814</v>
      </c>
      <c r="C31" s="283">
        <v>307500577</v>
      </c>
      <c r="D31" s="284" t="s">
        <v>813</v>
      </c>
      <c r="E31" s="350" t="s">
        <v>900</v>
      </c>
    </row>
    <row r="32" spans="1:5" ht="39.6" customHeight="1">
      <c r="A32" s="282"/>
      <c r="B32" s="283" t="s">
        <v>812</v>
      </c>
      <c r="C32" s="283">
        <v>307500578</v>
      </c>
      <c r="D32" s="284" t="s">
        <v>811</v>
      </c>
      <c r="E32" s="350" t="s">
        <v>900</v>
      </c>
    </row>
    <row r="33" spans="1:5" ht="39.6" customHeight="1">
      <c r="A33" s="282"/>
      <c r="B33" s="283" t="s">
        <v>810</v>
      </c>
      <c r="C33" s="283">
        <v>307500579</v>
      </c>
      <c r="D33" s="284" t="s">
        <v>809</v>
      </c>
      <c r="E33" s="350" t="s">
        <v>900</v>
      </c>
    </row>
    <row r="34" spans="1:5" ht="72" customHeight="1">
      <c r="A34" s="285"/>
      <c r="B34" s="286" t="s">
        <v>808</v>
      </c>
      <c r="C34" s="287">
        <v>366002394</v>
      </c>
      <c r="D34" s="288" t="s">
        <v>807</v>
      </c>
      <c r="E34" s="350" t="s">
        <v>900</v>
      </c>
    </row>
    <row r="35" spans="1:5" ht="72" customHeight="1">
      <c r="A35" s="285"/>
      <c r="B35" s="286" t="s">
        <v>806</v>
      </c>
      <c r="C35" s="287">
        <v>366002396</v>
      </c>
      <c r="D35" s="288" t="s">
        <v>805</v>
      </c>
      <c r="E35" s="350" t="s">
        <v>900</v>
      </c>
    </row>
    <row r="36" spans="1:5" s="137" customFormat="1" ht="31.7" customHeight="1">
      <c r="A36" s="157"/>
      <c r="B36" s="157"/>
      <c r="C36" s="157"/>
      <c r="D36" s="157" t="s">
        <v>804</v>
      </c>
      <c r="E36" s="350" t="s">
        <v>900</v>
      </c>
    </row>
    <row r="37" spans="1:5" ht="39.6" customHeight="1">
      <c r="A37" s="282"/>
      <c r="B37" s="283" t="s">
        <v>803</v>
      </c>
      <c r="C37" s="283">
        <v>366002210</v>
      </c>
      <c r="D37" s="289" t="s">
        <v>802</v>
      </c>
      <c r="E37" s="350" t="s">
        <v>900</v>
      </c>
    </row>
    <row r="38" spans="1:5" ht="39.6" customHeight="1">
      <c r="A38" s="282"/>
      <c r="B38" s="283" t="s">
        <v>801</v>
      </c>
      <c r="C38" s="283">
        <v>366002211</v>
      </c>
      <c r="D38" s="289" t="s">
        <v>800</v>
      </c>
      <c r="E38" s="350" t="s">
        <v>900</v>
      </c>
    </row>
    <row r="39" spans="1:5" ht="39.6" customHeight="1">
      <c r="A39" s="282"/>
      <c r="B39" s="283" t="s">
        <v>799</v>
      </c>
      <c r="C39" s="283">
        <v>366002207</v>
      </c>
      <c r="D39" s="284" t="s">
        <v>798</v>
      </c>
      <c r="E39" s="350" t="s">
        <v>900</v>
      </c>
    </row>
    <row r="40" spans="1:5" ht="39.6" customHeight="1">
      <c r="A40" s="282"/>
      <c r="B40" s="283" t="s">
        <v>797</v>
      </c>
      <c r="C40" s="283">
        <v>366002208</v>
      </c>
      <c r="D40" s="284" t="s">
        <v>796</v>
      </c>
      <c r="E40" s="350" t="s">
        <v>900</v>
      </c>
    </row>
    <row r="41" spans="1:5" ht="98.45" customHeight="1">
      <c r="A41" s="282"/>
      <c r="B41" s="290" t="s">
        <v>795</v>
      </c>
      <c r="C41" s="287">
        <v>366002213</v>
      </c>
      <c r="D41" s="291" t="s">
        <v>794</v>
      </c>
      <c r="E41" s="350" t="s">
        <v>900</v>
      </c>
    </row>
    <row r="42" spans="1:5" ht="90" customHeight="1">
      <c r="A42" s="282"/>
      <c r="B42" s="290" t="s">
        <v>793</v>
      </c>
      <c r="C42" s="287">
        <v>366002212</v>
      </c>
      <c r="D42" s="292" t="s">
        <v>792</v>
      </c>
      <c r="E42" s="350" t="s">
        <v>900</v>
      </c>
    </row>
    <row r="43" spans="1:5" ht="86.45" customHeight="1">
      <c r="A43" s="285"/>
      <c r="B43" s="286" t="s">
        <v>791</v>
      </c>
      <c r="C43" s="293">
        <v>366002209</v>
      </c>
      <c r="D43" s="294" t="s">
        <v>790</v>
      </c>
      <c r="E43" s="350" t="s">
        <v>900</v>
      </c>
    </row>
    <row r="44" spans="1:5" s="137" customFormat="1" ht="33" customHeight="1">
      <c r="A44" s="157"/>
      <c r="B44" s="157"/>
      <c r="C44" s="361" t="s">
        <v>874</v>
      </c>
      <c r="D44" s="362"/>
      <c r="E44" s="350" t="s">
        <v>900</v>
      </c>
    </row>
    <row r="45" spans="1:5" ht="39.6" customHeight="1">
      <c r="A45" s="282"/>
      <c r="B45" s="283" t="s">
        <v>789</v>
      </c>
      <c r="C45" s="283">
        <v>366002569</v>
      </c>
      <c r="D45" s="284" t="s">
        <v>788</v>
      </c>
      <c r="E45" s="350" t="s">
        <v>900</v>
      </c>
    </row>
    <row r="46" spans="1:5" ht="39.6" customHeight="1">
      <c r="A46" s="282"/>
      <c r="B46" s="283" t="s">
        <v>787</v>
      </c>
      <c r="C46" s="283">
        <v>307500580</v>
      </c>
      <c r="D46" s="284" t="s">
        <v>786</v>
      </c>
      <c r="E46" s="350" t="s">
        <v>900</v>
      </c>
    </row>
    <row r="47" spans="1:5" ht="39.6" customHeight="1">
      <c r="A47" s="282"/>
      <c r="B47" s="283" t="s">
        <v>785</v>
      </c>
      <c r="C47" s="283">
        <v>307500583</v>
      </c>
      <c r="D47" s="284" t="s">
        <v>784</v>
      </c>
      <c r="E47" s="350" t="s">
        <v>900</v>
      </c>
    </row>
    <row r="48" spans="1:5" ht="84" customHeight="1">
      <c r="A48" s="282"/>
      <c r="B48" s="295" t="s">
        <v>761</v>
      </c>
      <c r="C48" s="287">
        <v>366000237</v>
      </c>
      <c r="D48" s="291" t="s">
        <v>783</v>
      </c>
      <c r="E48" s="350" t="s">
        <v>900</v>
      </c>
    </row>
    <row r="49" spans="1:5" ht="99" customHeight="1">
      <c r="A49" s="282"/>
      <c r="B49" s="295" t="s">
        <v>782</v>
      </c>
      <c r="C49" s="287">
        <v>366002200</v>
      </c>
      <c r="D49" s="291" t="s">
        <v>781</v>
      </c>
      <c r="E49" s="350" t="s">
        <v>900</v>
      </c>
    </row>
    <row r="50" spans="1:5" s="137" customFormat="1" ht="31.7" customHeight="1">
      <c r="A50" s="157"/>
      <c r="B50" s="157"/>
      <c r="C50" s="361" t="s">
        <v>854</v>
      </c>
      <c r="D50" s="362"/>
      <c r="E50" s="350" t="s">
        <v>900</v>
      </c>
    </row>
    <row r="51" spans="1:5" ht="39.6" customHeight="1">
      <c r="A51" s="282"/>
      <c r="B51" s="296" t="s">
        <v>780</v>
      </c>
      <c r="C51" s="283">
        <v>366002204</v>
      </c>
      <c r="D51" s="284" t="s">
        <v>779</v>
      </c>
      <c r="E51" s="350" t="s">
        <v>900</v>
      </c>
    </row>
    <row r="52" spans="1:5" ht="39.6" customHeight="1">
      <c r="A52" s="282"/>
      <c r="B52" s="296" t="s">
        <v>778</v>
      </c>
      <c r="C52" s="283">
        <v>366002205</v>
      </c>
      <c r="D52" s="284" t="s">
        <v>777</v>
      </c>
      <c r="E52" s="350" t="s">
        <v>900</v>
      </c>
    </row>
    <row r="53" spans="1:5" ht="39.6" customHeight="1">
      <c r="A53" s="282"/>
      <c r="B53" s="296" t="s">
        <v>776</v>
      </c>
      <c r="C53" s="283">
        <v>366002201</v>
      </c>
      <c r="D53" s="284" t="s">
        <v>775</v>
      </c>
      <c r="E53" s="350" t="s">
        <v>900</v>
      </c>
    </row>
    <row r="54" spans="1:5" ht="39.6" customHeight="1">
      <c r="A54" s="282"/>
      <c r="B54" s="296" t="s">
        <v>774</v>
      </c>
      <c r="C54" s="283">
        <v>366002202</v>
      </c>
      <c r="D54" s="284" t="s">
        <v>773</v>
      </c>
      <c r="E54" s="350" t="s">
        <v>900</v>
      </c>
    </row>
    <row r="55" spans="1:5" ht="66" customHeight="1">
      <c r="A55" s="285"/>
      <c r="B55" s="286" t="s">
        <v>761</v>
      </c>
      <c r="C55" s="293">
        <v>366000237</v>
      </c>
      <c r="D55" s="288" t="s">
        <v>760</v>
      </c>
      <c r="E55" s="350" t="s">
        <v>900</v>
      </c>
    </row>
    <row r="56" spans="1:5" ht="66" customHeight="1">
      <c r="A56" s="285"/>
      <c r="B56" s="286" t="s">
        <v>772</v>
      </c>
      <c r="C56" s="293">
        <v>366002206</v>
      </c>
      <c r="D56" s="288" t="s">
        <v>771</v>
      </c>
      <c r="E56" s="350" t="s">
        <v>900</v>
      </c>
    </row>
    <row r="57" spans="1:5" ht="95.45" customHeight="1">
      <c r="A57" s="285"/>
      <c r="B57" s="286" t="s">
        <v>770</v>
      </c>
      <c r="C57" s="293">
        <v>366002203</v>
      </c>
      <c r="D57" s="288" t="s">
        <v>769</v>
      </c>
      <c r="E57" s="350" t="s">
        <v>900</v>
      </c>
    </row>
    <row r="58" spans="1:5" s="137" customFormat="1" ht="31.7" customHeight="1">
      <c r="A58" s="157"/>
      <c r="B58" s="157"/>
      <c r="C58" s="157"/>
      <c r="D58" s="157" t="s">
        <v>768</v>
      </c>
      <c r="E58" s="350" t="s">
        <v>900</v>
      </c>
    </row>
    <row r="59" spans="1:5" ht="60" customHeight="1">
      <c r="A59" s="282"/>
      <c r="B59" s="283" t="s">
        <v>767</v>
      </c>
      <c r="C59" s="297">
        <v>366002390</v>
      </c>
      <c r="D59" s="284" t="s">
        <v>766</v>
      </c>
      <c r="E59" s="350" t="s">
        <v>900</v>
      </c>
    </row>
    <row r="60" spans="1:5" ht="60" customHeight="1">
      <c r="A60" s="282"/>
      <c r="B60" s="283" t="s">
        <v>765</v>
      </c>
      <c r="C60" s="297">
        <v>366002715</v>
      </c>
      <c r="D60" s="284" t="s">
        <v>764</v>
      </c>
      <c r="E60" s="350" t="s">
        <v>900</v>
      </c>
    </row>
    <row r="61" spans="1:5" ht="60" customHeight="1">
      <c r="A61" s="282"/>
      <c r="B61" s="283" t="s">
        <v>763</v>
      </c>
      <c r="C61" s="297">
        <v>366002392</v>
      </c>
      <c r="D61" s="284" t="s">
        <v>762</v>
      </c>
      <c r="E61" s="350" t="s">
        <v>900</v>
      </c>
    </row>
    <row r="62" spans="1:5" ht="60" customHeight="1">
      <c r="A62" s="285"/>
      <c r="B62" s="286" t="s">
        <v>761</v>
      </c>
      <c r="C62" s="293">
        <v>366000237</v>
      </c>
      <c r="D62" s="288" t="s">
        <v>760</v>
      </c>
      <c r="E62" s="350" t="s">
        <v>900</v>
      </c>
    </row>
    <row r="63" spans="1:5" ht="102" customHeight="1">
      <c r="A63" s="285"/>
      <c r="B63" s="286" t="s">
        <v>759</v>
      </c>
      <c r="C63" s="293">
        <v>366002825</v>
      </c>
      <c r="D63" s="294" t="s">
        <v>758</v>
      </c>
      <c r="E63" s="350" t="s">
        <v>900</v>
      </c>
    </row>
    <row r="64" spans="1:5" s="137" customFormat="1" ht="33" customHeight="1">
      <c r="A64" s="157"/>
      <c r="B64" s="157"/>
      <c r="C64" s="157"/>
      <c r="D64" s="157" t="s">
        <v>757</v>
      </c>
      <c r="E64" s="350" t="s">
        <v>900</v>
      </c>
    </row>
    <row r="65" spans="1:5" ht="26.45" customHeight="1">
      <c r="A65" s="106"/>
      <c r="B65" s="286" t="s">
        <v>756</v>
      </c>
      <c r="C65" s="287">
        <v>366002380</v>
      </c>
      <c r="D65" s="298" t="s">
        <v>755</v>
      </c>
      <c r="E65" s="350" t="s">
        <v>900</v>
      </c>
    </row>
    <row r="66" spans="1:5" ht="26.45" customHeight="1">
      <c r="A66" s="106"/>
      <c r="B66" s="286" t="s">
        <v>754</v>
      </c>
      <c r="C66" s="287">
        <v>366002388</v>
      </c>
      <c r="D66" s="298" t="s">
        <v>753</v>
      </c>
      <c r="E66" s="350" t="s">
        <v>900</v>
      </c>
    </row>
    <row r="67" spans="1:5" s="138" customFormat="1" ht="108" customHeight="1">
      <c r="A67" s="299"/>
      <c r="B67" s="300" t="s">
        <v>752</v>
      </c>
      <c r="C67" s="301">
        <v>366002400</v>
      </c>
      <c r="D67" s="291" t="s">
        <v>751</v>
      </c>
      <c r="E67" s="350" t="s">
        <v>900</v>
      </c>
    </row>
    <row r="68" spans="1:5" ht="106.7" customHeight="1">
      <c r="A68" s="106"/>
      <c r="B68" s="295" t="s">
        <v>750</v>
      </c>
      <c r="C68" s="287">
        <v>101702226</v>
      </c>
      <c r="D68" s="291" t="s">
        <v>749</v>
      </c>
      <c r="E68" s="350" t="s">
        <v>900</v>
      </c>
    </row>
    <row r="69" spans="1:5" ht="85.7" customHeight="1">
      <c r="A69" s="106"/>
      <c r="B69" s="286" t="s">
        <v>748</v>
      </c>
      <c r="C69" s="293">
        <v>366001712</v>
      </c>
      <c r="D69" s="298" t="s">
        <v>747</v>
      </c>
      <c r="E69" s="350" t="s">
        <v>900</v>
      </c>
    </row>
    <row r="70" spans="1:5" ht="41.45" customHeight="1">
      <c r="A70" s="106"/>
      <c r="B70" s="286" t="s">
        <v>746</v>
      </c>
      <c r="C70" s="293">
        <v>366001081</v>
      </c>
      <c r="D70" s="288" t="s">
        <v>745</v>
      </c>
      <c r="E70" s="350" t="s">
        <v>900</v>
      </c>
    </row>
    <row r="71" spans="1:5" ht="77.45" customHeight="1">
      <c r="A71" s="106"/>
      <c r="B71" s="296" t="s">
        <v>744</v>
      </c>
      <c r="C71" s="296">
        <v>307500707</v>
      </c>
      <c r="D71" s="302" t="s">
        <v>743</v>
      </c>
      <c r="E71" s="350" t="s">
        <v>900</v>
      </c>
    </row>
  </sheetData>
  <mergeCells count="3">
    <mergeCell ref="C50:D50"/>
    <mergeCell ref="C9:D9"/>
    <mergeCell ref="C44:D44"/>
  </mergeCells>
  <phoneticPr fontId="88" type="noConversion"/>
  <conditionalFormatting sqref="F67:XFD67 A67:D67">
    <cfRule type="duplicateValues" dxfId="62" priority="8"/>
    <cfRule type="duplicateValues" dxfId="61" priority="9"/>
  </conditionalFormatting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2"/>
  <sheetViews>
    <sheetView showGridLines="0" zoomScaleNormal="100" workbookViewId="0">
      <selection activeCell="J5" sqref="J5"/>
    </sheetView>
  </sheetViews>
  <sheetFormatPr defaultColWidth="6.140625" defaultRowHeight="15"/>
  <cols>
    <col min="1" max="1" width="24.28515625" style="34" customWidth="1"/>
    <col min="2" max="2" width="28" style="39" customWidth="1"/>
    <col min="3" max="3" width="23.42578125" style="50" customWidth="1"/>
    <col min="4" max="4" width="88" style="34" customWidth="1"/>
    <col min="5" max="5" width="20.85546875" style="23" customWidth="1"/>
    <col min="6" max="16384" width="6.140625" style="34"/>
  </cols>
  <sheetData>
    <row r="1" spans="1:6" ht="39.950000000000003" customHeight="1">
      <c r="A1" s="122"/>
      <c r="B1" s="249"/>
      <c r="C1" s="248"/>
      <c r="D1" s="247"/>
      <c r="E1" s="246"/>
      <c r="F1" s="35"/>
    </row>
    <row r="2" spans="1:6" ht="44.85" customHeight="1">
      <c r="A2" s="197" t="s">
        <v>13</v>
      </c>
      <c r="B2" s="198" t="s">
        <v>14</v>
      </c>
      <c r="C2" s="156" t="s">
        <v>15</v>
      </c>
      <c r="D2" s="199" t="s">
        <v>16</v>
      </c>
      <c r="E2" s="113" t="s">
        <v>901</v>
      </c>
      <c r="F2" s="35"/>
    </row>
    <row r="3" spans="1:6" s="6" customFormat="1" ht="20.100000000000001" customHeight="1">
      <c r="A3" s="200"/>
      <c r="B3" s="200"/>
      <c r="C3" s="200"/>
      <c r="D3" s="200" t="s">
        <v>354</v>
      </c>
      <c r="E3" s="200"/>
      <c r="F3" s="36"/>
    </row>
    <row r="4" spans="1:6" s="6" customFormat="1" ht="81.599999999999994" customHeight="1">
      <c r="A4" s="306"/>
      <c r="B4" s="307" t="s">
        <v>379</v>
      </c>
      <c r="C4" s="308">
        <v>347000071</v>
      </c>
      <c r="D4" s="309" t="s">
        <v>380</v>
      </c>
      <c r="E4" s="350">
        <v>363.78096583688023</v>
      </c>
      <c r="F4" s="36"/>
    </row>
    <row r="5" spans="1:6" s="6" customFormat="1" ht="81.599999999999994" customHeight="1">
      <c r="A5" s="306"/>
      <c r="B5" s="307" t="s">
        <v>437</v>
      </c>
      <c r="C5" s="308">
        <v>347000203</v>
      </c>
      <c r="D5" s="309" t="s">
        <v>380</v>
      </c>
      <c r="E5" s="350">
        <v>290.89</v>
      </c>
      <c r="F5" s="36"/>
    </row>
    <row r="6" spans="1:6" s="6" customFormat="1" ht="81.599999999999994" customHeight="1">
      <c r="A6" s="224"/>
      <c r="B6" s="212" t="s">
        <v>355</v>
      </c>
      <c r="C6" s="310">
        <v>347000069</v>
      </c>
      <c r="D6" s="223" t="s">
        <v>425</v>
      </c>
      <c r="E6" s="350">
        <v>138.63</v>
      </c>
      <c r="F6" s="36"/>
    </row>
    <row r="7" spans="1:6" s="6" customFormat="1" ht="81.599999999999994" customHeight="1">
      <c r="A7" s="224"/>
      <c r="B7" s="212" t="s">
        <v>356</v>
      </c>
      <c r="C7" s="310">
        <v>347000070</v>
      </c>
      <c r="D7" s="223" t="s">
        <v>424</v>
      </c>
      <c r="E7" s="350">
        <v>146.32800000000003</v>
      </c>
      <c r="F7" s="36"/>
    </row>
    <row r="8" spans="1:6" s="6" customFormat="1" ht="72" customHeight="1">
      <c r="A8" s="311"/>
      <c r="B8" s="212" t="s">
        <v>357</v>
      </c>
      <c r="C8" s="310">
        <v>347000076</v>
      </c>
      <c r="D8" s="223" t="s">
        <v>358</v>
      </c>
      <c r="E8" s="350">
        <v>40.06</v>
      </c>
      <c r="F8" s="36"/>
    </row>
    <row r="9" spans="1:6" s="6" customFormat="1" ht="72" customHeight="1">
      <c r="A9" s="311"/>
      <c r="B9" s="212" t="s">
        <v>359</v>
      </c>
      <c r="C9" s="310">
        <v>347000077</v>
      </c>
      <c r="D9" s="223" t="s">
        <v>360</v>
      </c>
      <c r="E9" s="350">
        <v>44.66</v>
      </c>
      <c r="F9" s="36"/>
    </row>
    <row r="10" spans="1:6" s="6" customFormat="1" ht="94.5" customHeight="1">
      <c r="A10" s="224"/>
      <c r="B10" s="212" t="s">
        <v>361</v>
      </c>
      <c r="C10" s="310">
        <v>347000068</v>
      </c>
      <c r="D10" s="223" t="s">
        <v>442</v>
      </c>
      <c r="E10" s="350">
        <v>271.11</v>
      </c>
      <c r="F10" s="36"/>
    </row>
    <row r="11" spans="1:6" s="6" customFormat="1" ht="109.35" customHeight="1">
      <c r="A11" s="224"/>
      <c r="B11" s="212" t="s">
        <v>362</v>
      </c>
      <c r="C11" s="310">
        <v>347000075</v>
      </c>
      <c r="D11" s="223" t="s">
        <v>363</v>
      </c>
      <c r="E11" s="350">
        <v>80.104500000000016</v>
      </c>
      <c r="F11" s="36"/>
    </row>
    <row r="12" spans="1:6" s="6" customFormat="1" ht="92.45" customHeight="1">
      <c r="A12" s="251"/>
      <c r="B12" s="212" t="s">
        <v>364</v>
      </c>
      <c r="C12" s="310">
        <v>347000067</v>
      </c>
      <c r="D12" s="223" t="s">
        <v>365</v>
      </c>
      <c r="E12" s="350">
        <v>221</v>
      </c>
      <c r="F12" s="36"/>
    </row>
    <row r="13" spans="1:6" s="6" customFormat="1" ht="20.100000000000001" customHeight="1">
      <c r="A13" s="222"/>
      <c r="B13" s="200"/>
      <c r="C13" s="222"/>
      <c r="D13" s="200" t="s">
        <v>384</v>
      </c>
      <c r="E13" s="312" t="s">
        <v>900</v>
      </c>
      <c r="F13" s="36"/>
    </row>
    <row r="14" spans="1:6" s="6" customFormat="1" ht="87.95" customHeight="1">
      <c r="A14" s="313"/>
      <c r="B14" s="212" t="s">
        <v>377</v>
      </c>
      <c r="C14" s="310">
        <v>347000073</v>
      </c>
      <c r="D14" s="225" t="s">
        <v>378</v>
      </c>
      <c r="E14" s="350">
        <v>70.854000000000013</v>
      </c>
      <c r="F14" s="36"/>
    </row>
    <row r="15" spans="1:6" s="6" customFormat="1" ht="112.5" customHeight="1">
      <c r="A15" s="313"/>
      <c r="B15" s="212" t="s">
        <v>382</v>
      </c>
      <c r="C15" s="310">
        <v>347000074</v>
      </c>
      <c r="D15" s="225" t="s">
        <v>383</v>
      </c>
      <c r="E15" s="350">
        <v>92.421000000000006</v>
      </c>
      <c r="F15" s="36"/>
    </row>
    <row r="16" spans="1:6" s="6" customFormat="1" ht="20.25">
      <c r="A16" s="222"/>
      <c r="B16" s="200"/>
      <c r="C16" s="200"/>
      <c r="D16" s="200" t="s">
        <v>366</v>
      </c>
      <c r="E16" s="312" t="s">
        <v>900</v>
      </c>
      <c r="F16" s="36"/>
    </row>
    <row r="17" spans="1:6" ht="101.45" customHeight="1">
      <c r="A17" s="313"/>
      <c r="B17" s="314" t="s">
        <v>367</v>
      </c>
      <c r="C17" s="315">
        <v>347000072</v>
      </c>
      <c r="D17" s="316" t="s">
        <v>368</v>
      </c>
      <c r="E17" s="350">
        <v>31</v>
      </c>
      <c r="F17" s="35"/>
    </row>
    <row r="18" spans="1:6" ht="109.35" customHeight="1">
      <c r="A18" s="317"/>
      <c r="B18" s="318" t="s">
        <v>369</v>
      </c>
      <c r="C18" s="319">
        <v>347000168</v>
      </c>
      <c r="D18" s="320" t="s">
        <v>381</v>
      </c>
      <c r="E18" s="350">
        <v>237.21600000000001</v>
      </c>
      <c r="F18" s="35"/>
    </row>
    <row r="19" spans="1:6">
      <c r="A19" s="37"/>
      <c r="B19" s="38"/>
      <c r="C19" s="49"/>
      <c r="D19" s="37"/>
      <c r="E19" s="17"/>
    </row>
    <row r="20" spans="1:6">
      <c r="E20" s="19"/>
    </row>
    <row r="21" spans="1:6">
      <c r="E21" s="19"/>
    </row>
    <row r="22" spans="1:6">
      <c r="E22" s="20"/>
    </row>
    <row r="23" spans="1:6">
      <c r="E23" s="19"/>
    </row>
    <row r="24" spans="1:6">
      <c r="E24" s="19"/>
    </row>
    <row r="25" spans="1:6">
      <c r="E25" s="19"/>
    </row>
    <row r="26" spans="1:6">
      <c r="E26" s="19"/>
    </row>
    <row r="27" spans="1:6">
      <c r="E27" s="19"/>
    </row>
    <row r="28" spans="1:6">
      <c r="E28" s="19"/>
    </row>
    <row r="29" spans="1:6">
      <c r="E29" s="19"/>
    </row>
    <row r="30" spans="1:6">
      <c r="E30" s="19"/>
    </row>
    <row r="31" spans="1:6">
      <c r="E31" s="19"/>
    </row>
    <row r="32" spans="1:6">
      <c r="E32" s="19"/>
    </row>
    <row r="33" spans="5:5">
      <c r="E33" s="19"/>
    </row>
    <row r="34" spans="5:5">
      <c r="E34" s="19"/>
    </row>
    <row r="35" spans="5:5">
      <c r="E35" s="19"/>
    </row>
    <row r="36" spans="5:5">
      <c r="E36" s="19"/>
    </row>
    <row r="37" spans="5:5">
      <c r="E37" s="19"/>
    </row>
    <row r="38" spans="5:5">
      <c r="E38" s="19"/>
    </row>
    <row r="39" spans="5:5">
      <c r="E39" s="19"/>
    </row>
    <row r="40" spans="5:5">
      <c r="E40" s="19"/>
    </row>
    <row r="41" spans="5:5">
      <c r="E41" s="19"/>
    </row>
    <row r="42" spans="5:5">
      <c r="E42" s="19"/>
    </row>
    <row r="43" spans="5:5">
      <c r="E43" s="19"/>
    </row>
    <row r="44" spans="5:5">
      <c r="E44" s="19"/>
    </row>
    <row r="45" spans="5:5">
      <c r="E45" s="19"/>
    </row>
    <row r="46" spans="5:5">
      <c r="E46" s="19"/>
    </row>
    <row r="47" spans="5:5">
      <c r="E47" s="19"/>
    </row>
    <row r="48" spans="5:5">
      <c r="E48" s="19"/>
    </row>
    <row r="49" spans="5:5">
      <c r="E49" s="19"/>
    </row>
    <row r="50" spans="5:5">
      <c r="E50" s="19"/>
    </row>
    <row r="51" spans="5:5">
      <c r="E51" s="19"/>
    </row>
    <row r="52" spans="5:5">
      <c r="E52" s="19"/>
    </row>
    <row r="53" spans="5:5">
      <c r="E53" s="19"/>
    </row>
    <row r="54" spans="5:5">
      <c r="E54" s="19"/>
    </row>
    <row r="55" spans="5:5">
      <c r="E55" s="19"/>
    </row>
    <row r="56" spans="5:5">
      <c r="E56" s="19"/>
    </row>
    <row r="57" spans="5:5">
      <c r="E57" s="19"/>
    </row>
    <row r="58" spans="5:5">
      <c r="E58" s="19"/>
    </row>
    <row r="59" spans="5:5">
      <c r="E59" s="19"/>
    </row>
    <row r="60" spans="5:5">
      <c r="E60" s="19"/>
    </row>
    <row r="61" spans="5:5">
      <c r="E61" s="19"/>
    </row>
    <row r="62" spans="5:5">
      <c r="E62" s="19"/>
    </row>
    <row r="63" spans="5:5">
      <c r="E63" s="19"/>
    </row>
    <row r="64" spans="5:5">
      <c r="E64" s="19"/>
    </row>
    <row r="65" spans="5:5">
      <c r="E65" s="19"/>
    </row>
    <row r="66" spans="5:5">
      <c r="E66" s="19"/>
    </row>
    <row r="67" spans="5:5">
      <c r="E67" s="19"/>
    </row>
    <row r="68" spans="5:5">
      <c r="E68" s="20"/>
    </row>
    <row r="69" spans="5:5">
      <c r="E69" s="19"/>
    </row>
    <row r="70" spans="5:5">
      <c r="E70" s="19"/>
    </row>
    <row r="71" spans="5:5">
      <c r="E71" s="19"/>
    </row>
    <row r="72" spans="5:5">
      <c r="E72" s="19"/>
    </row>
    <row r="73" spans="5:5">
      <c r="E73" s="19"/>
    </row>
    <row r="74" spans="5:5">
      <c r="E74" s="19"/>
    </row>
    <row r="75" spans="5:5">
      <c r="E75" s="21"/>
    </row>
    <row r="76" spans="5:5">
      <c r="E76" s="19"/>
    </row>
    <row r="77" spans="5:5">
      <c r="E77" s="19"/>
    </row>
    <row r="78" spans="5:5">
      <c r="E78" s="19"/>
    </row>
    <row r="79" spans="5:5">
      <c r="E79" s="19"/>
    </row>
    <row r="80" spans="5:5">
      <c r="E80" s="19"/>
    </row>
    <row r="81" spans="5:5">
      <c r="E81" s="19"/>
    </row>
    <row r="82" spans="5:5">
      <c r="E82" s="19"/>
    </row>
    <row r="83" spans="5:5">
      <c r="E83" s="19"/>
    </row>
    <row r="84" spans="5:5">
      <c r="E84" s="19"/>
    </row>
    <row r="85" spans="5:5">
      <c r="E85" s="19"/>
    </row>
    <row r="86" spans="5:5">
      <c r="E86" s="19"/>
    </row>
    <row r="87" spans="5:5">
      <c r="E87" s="19"/>
    </row>
    <row r="88" spans="5:5">
      <c r="E88" s="19"/>
    </row>
    <row r="89" spans="5:5">
      <c r="E89" s="19"/>
    </row>
    <row r="90" spans="5:5">
      <c r="E90" s="19"/>
    </row>
    <row r="91" spans="5:5">
      <c r="E91" s="19"/>
    </row>
    <row r="92" spans="5:5">
      <c r="E92" s="19"/>
    </row>
    <row r="93" spans="5:5">
      <c r="E93" s="19"/>
    </row>
    <row r="94" spans="5:5">
      <c r="E94" s="19"/>
    </row>
    <row r="95" spans="5:5">
      <c r="E95" s="19"/>
    </row>
    <row r="96" spans="5:5">
      <c r="E96" s="19"/>
    </row>
    <row r="97" spans="5:5">
      <c r="E97" s="19"/>
    </row>
    <row r="98" spans="5:5">
      <c r="E98" s="19"/>
    </row>
    <row r="99" spans="5:5">
      <c r="E99" s="21"/>
    </row>
    <row r="100" spans="5:5">
      <c r="E100" s="19"/>
    </row>
    <row r="101" spans="5:5">
      <c r="E101" s="19"/>
    </row>
    <row r="102" spans="5:5">
      <c r="E102" s="19"/>
    </row>
    <row r="103" spans="5:5">
      <c r="E103" s="19"/>
    </row>
    <row r="104" spans="5:5">
      <c r="E104" s="19"/>
    </row>
    <row r="105" spans="5:5">
      <c r="E105" s="19"/>
    </row>
    <row r="106" spans="5:5">
      <c r="E106" s="19"/>
    </row>
    <row r="107" spans="5:5">
      <c r="E107" s="19"/>
    </row>
    <row r="108" spans="5:5">
      <c r="E108" s="19"/>
    </row>
    <row r="109" spans="5:5">
      <c r="E109" s="19"/>
    </row>
    <row r="110" spans="5:5">
      <c r="E110" s="19"/>
    </row>
    <row r="111" spans="5:5">
      <c r="E111" s="19"/>
    </row>
    <row r="112" spans="5:5">
      <c r="E112" s="19"/>
    </row>
    <row r="113" spans="5:5">
      <c r="E113" s="19"/>
    </row>
    <row r="114" spans="5:5">
      <c r="E114" s="19"/>
    </row>
    <row r="115" spans="5:5">
      <c r="E115" s="19"/>
    </row>
    <row r="116" spans="5:5">
      <c r="E116" s="20"/>
    </row>
    <row r="117" spans="5:5">
      <c r="E117" s="19"/>
    </row>
    <row r="118" spans="5:5">
      <c r="E118" s="19"/>
    </row>
    <row r="119" spans="5:5">
      <c r="E119" s="19"/>
    </row>
    <row r="120" spans="5:5">
      <c r="E120" s="20"/>
    </row>
    <row r="121" spans="5:5">
      <c r="E121" s="19"/>
    </row>
    <row r="122" spans="5:5">
      <c r="E122" s="19"/>
    </row>
  </sheetData>
  <phoneticPr fontId="88" type="noConversion"/>
  <conditionalFormatting sqref="A8:A9">
    <cfRule type="duplicateValues" dxfId="60" priority="26"/>
  </conditionalFormatting>
  <conditionalFormatting sqref="A14">
    <cfRule type="duplicateValues" dxfId="59" priority="4"/>
  </conditionalFormatting>
  <conditionalFormatting sqref="A15">
    <cfRule type="duplicateValues" dxfId="58" priority="6"/>
  </conditionalFormatting>
  <conditionalFormatting sqref="A17">
    <cfRule type="duplicateValues" dxfId="57" priority="32"/>
  </conditionalFormatting>
  <conditionalFormatting sqref="A18">
    <cfRule type="duplicateValues" dxfId="56" priority="21"/>
  </conditionalFormatting>
  <conditionalFormatting sqref="B1">
    <cfRule type="duplicateValues" dxfId="55" priority="35"/>
  </conditionalFormatting>
  <conditionalFormatting sqref="B2">
    <cfRule type="duplicateValues" dxfId="54" priority="31"/>
  </conditionalFormatting>
  <conditionalFormatting sqref="B14:B15">
    <cfRule type="duplicateValues" dxfId="53" priority="58"/>
  </conditionalFormatting>
  <conditionalFormatting sqref="B17">
    <cfRule type="duplicateValues" dxfId="52" priority="22"/>
    <cfRule type="duplicateValues" dxfId="51" priority="23"/>
  </conditionalFormatting>
  <conditionalFormatting sqref="B18">
    <cfRule type="duplicateValues" dxfId="50" priority="20"/>
  </conditionalFormatting>
  <conditionalFormatting sqref="B4:C5">
    <cfRule type="duplicateValues" dxfId="49" priority="15"/>
  </conditionalFormatting>
  <conditionalFormatting sqref="B6:C12">
    <cfRule type="duplicateValues" dxfId="48" priority="55"/>
  </conditionalFormatting>
  <conditionalFormatting sqref="B17:C17">
    <cfRule type="duplicateValues" dxfId="47" priority="24"/>
    <cfRule type="duplicateValues" dxfId="46" priority="25"/>
  </conditionalFormatting>
  <conditionalFormatting sqref="C1">
    <cfRule type="duplicateValues" dxfId="45" priority="36"/>
  </conditionalFormatting>
  <conditionalFormatting sqref="C2">
    <cfRule type="duplicateValues" dxfId="44" priority="27"/>
    <cfRule type="duplicateValues" dxfId="43" priority="28"/>
    <cfRule type="cellIs" dxfId="42" priority="29" operator="equal">
      <formula>306008013.5</formula>
    </cfRule>
    <cfRule type="duplicateValues" dxfId="41" priority="30"/>
  </conditionalFormatting>
  <conditionalFormatting sqref="C4:C5">
    <cfRule type="duplicateValues" dxfId="40" priority="16"/>
  </conditionalFormatting>
  <conditionalFormatting sqref="C6:C12">
    <cfRule type="duplicateValues" dxfId="39" priority="57"/>
  </conditionalFormatting>
  <conditionalFormatting sqref="C14:C15">
    <cfRule type="duplicateValues" dxfId="38" priority="60"/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7"/>
  <sheetViews>
    <sheetView zoomScale="90" zoomScaleNormal="90" workbookViewId="0">
      <selection activeCell="L34" sqref="L34"/>
    </sheetView>
  </sheetViews>
  <sheetFormatPr defaultColWidth="8.85546875" defaultRowHeight="15"/>
  <cols>
    <col min="1" max="1" width="20.5703125" style="323" customWidth="1"/>
    <col min="2" max="2" width="24.7109375" style="321" customWidth="1"/>
    <col min="3" max="3" width="19.42578125" style="322" customWidth="1"/>
    <col min="4" max="4" width="94.140625" style="323" customWidth="1"/>
    <col min="5" max="5" width="18.85546875" style="323" customWidth="1"/>
    <col min="6" max="16384" width="8.85546875" style="323"/>
  </cols>
  <sheetData>
    <row r="1" spans="1:6" ht="36" customHeight="1">
      <c r="A1" s="339"/>
      <c r="B1" s="338"/>
      <c r="C1" s="336"/>
      <c r="D1" s="133"/>
      <c r="E1" s="337"/>
      <c r="F1" s="331"/>
    </row>
    <row r="2" spans="1:6" ht="38.25">
      <c r="A2" s="93" t="s">
        <v>13</v>
      </c>
      <c r="B2" s="94" t="s">
        <v>14</v>
      </c>
      <c r="C2" s="95" t="s">
        <v>15</v>
      </c>
      <c r="D2" s="94" t="s">
        <v>16</v>
      </c>
      <c r="E2" s="113" t="s">
        <v>901</v>
      </c>
      <c r="F2" s="331"/>
    </row>
    <row r="3" spans="1:6" ht="23.25">
      <c r="A3" s="93"/>
      <c r="B3" s="94"/>
      <c r="C3" s="125"/>
      <c r="D3" s="325" t="s">
        <v>12</v>
      </c>
      <c r="E3" s="126"/>
      <c r="F3" s="331"/>
    </row>
    <row r="4" spans="1:6" s="324" customFormat="1" ht="51.6" customHeight="1">
      <c r="A4" s="326"/>
      <c r="B4" s="327" t="s">
        <v>209</v>
      </c>
      <c r="C4" s="330">
        <v>302701062</v>
      </c>
      <c r="D4" s="329" t="s">
        <v>210</v>
      </c>
      <c r="E4" s="350">
        <v>20.327999999999999</v>
      </c>
      <c r="F4" s="332"/>
    </row>
    <row r="5" spans="1:6" s="324" customFormat="1" ht="49.5" customHeight="1">
      <c r="A5" s="326"/>
      <c r="B5" s="327" t="s">
        <v>211</v>
      </c>
      <c r="C5" s="330">
        <v>302701061</v>
      </c>
      <c r="D5" s="329" t="s">
        <v>212</v>
      </c>
      <c r="E5" s="350">
        <v>29.410500000000003</v>
      </c>
      <c r="F5" s="332"/>
    </row>
    <row r="6" spans="1:6" s="324" customFormat="1" ht="48" customHeight="1">
      <c r="A6" s="326"/>
      <c r="B6" s="327" t="s">
        <v>213</v>
      </c>
      <c r="C6" s="330">
        <v>302701063</v>
      </c>
      <c r="D6" s="329" t="s">
        <v>214</v>
      </c>
      <c r="E6" s="350">
        <v>29.410500000000003</v>
      </c>
      <c r="F6" s="332"/>
    </row>
    <row r="7" spans="1:6" s="324" customFormat="1" ht="50.45" customHeight="1">
      <c r="A7" s="326"/>
      <c r="B7" s="327" t="s">
        <v>215</v>
      </c>
      <c r="C7" s="330">
        <v>302700998</v>
      </c>
      <c r="D7" s="329" t="s">
        <v>216</v>
      </c>
      <c r="E7" s="350">
        <v>13.576500000000001</v>
      </c>
      <c r="F7" s="332"/>
    </row>
    <row r="8" spans="1:6" s="324" customFormat="1" ht="48.6" customHeight="1">
      <c r="A8" s="326"/>
      <c r="B8" s="327" t="s">
        <v>217</v>
      </c>
      <c r="C8" s="330">
        <v>302701074</v>
      </c>
      <c r="D8" s="329" t="s">
        <v>218</v>
      </c>
      <c r="E8" s="350">
        <v>12.285</v>
      </c>
      <c r="F8" s="332"/>
    </row>
    <row r="9" spans="1:6" s="324" customFormat="1" ht="44.1" customHeight="1">
      <c r="A9" s="326"/>
      <c r="B9" s="327" t="s">
        <v>219</v>
      </c>
      <c r="C9" s="330">
        <v>302703773</v>
      </c>
      <c r="D9" s="329" t="s">
        <v>220</v>
      </c>
      <c r="E9" s="350">
        <v>20.359500000000001</v>
      </c>
      <c r="F9" s="332"/>
    </row>
    <row r="10" spans="1:6" s="324" customFormat="1" ht="51.95" customHeight="1">
      <c r="A10" s="326"/>
      <c r="B10" s="327" t="s">
        <v>221</v>
      </c>
      <c r="C10" s="330">
        <v>302701018</v>
      </c>
      <c r="D10" s="329" t="s">
        <v>222</v>
      </c>
      <c r="E10" s="350">
        <v>18.102</v>
      </c>
      <c r="F10" s="332"/>
    </row>
    <row r="11" spans="1:6" s="324" customFormat="1" ht="48" customHeight="1">
      <c r="A11" s="326"/>
      <c r="B11" s="327" t="s">
        <v>223</v>
      </c>
      <c r="C11" s="330">
        <v>302701026</v>
      </c>
      <c r="D11" s="329" t="s">
        <v>224</v>
      </c>
      <c r="E11" s="350">
        <v>32.655000000000001</v>
      </c>
      <c r="F11" s="332"/>
    </row>
    <row r="12" spans="1:6" s="324" customFormat="1" ht="59.1" customHeight="1">
      <c r="A12" s="326"/>
      <c r="B12" s="327" t="s">
        <v>225</v>
      </c>
      <c r="C12" s="330">
        <v>302701015</v>
      </c>
      <c r="D12" s="329" t="s">
        <v>226</v>
      </c>
      <c r="E12" s="350">
        <v>49.780499999999996</v>
      </c>
      <c r="F12" s="332"/>
    </row>
    <row r="13" spans="1:6" s="324" customFormat="1" ht="46.5" customHeight="1">
      <c r="A13" s="326"/>
      <c r="B13" s="327" t="s">
        <v>227</v>
      </c>
      <c r="C13" s="330">
        <v>302703777</v>
      </c>
      <c r="D13" s="329" t="s">
        <v>228</v>
      </c>
      <c r="E13" s="350">
        <v>13.545000000000002</v>
      </c>
      <c r="F13" s="332"/>
    </row>
    <row r="14" spans="1:6" s="324" customFormat="1" ht="47.1" customHeight="1">
      <c r="A14" s="326"/>
      <c r="B14" s="327" t="s">
        <v>229</v>
      </c>
      <c r="C14" s="330">
        <v>302701008</v>
      </c>
      <c r="D14" s="329" t="s">
        <v>230</v>
      </c>
      <c r="E14" s="350">
        <v>32.655000000000001</v>
      </c>
      <c r="F14" s="332"/>
    </row>
    <row r="15" spans="1:6" s="324" customFormat="1" ht="47.1" customHeight="1">
      <c r="A15" s="326"/>
      <c r="B15" s="327" t="s">
        <v>231</v>
      </c>
      <c r="C15" s="330">
        <v>302701010</v>
      </c>
      <c r="D15" s="329" t="s">
        <v>232</v>
      </c>
      <c r="E15" s="350">
        <v>16.936499999999999</v>
      </c>
      <c r="F15" s="332"/>
    </row>
    <row r="16" spans="1:6" s="324" customFormat="1" ht="47.1" customHeight="1">
      <c r="A16" s="326"/>
      <c r="B16" s="327" t="s">
        <v>233</v>
      </c>
      <c r="C16" s="330">
        <v>302701021</v>
      </c>
      <c r="D16" s="329" t="s">
        <v>234</v>
      </c>
      <c r="E16" s="350">
        <v>30.481500000000004</v>
      </c>
      <c r="F16" s="332"/>
    </row>
    <row r="17" spans="1:6" s="324" customFormat="1" ht="47.1" customHeight="1">
      <c r="A17" s="326"/>
      <c r="B17" s="327" t="s">
        <v>235</v>
      </c>
      <c r="C17" s="330">
        <v>302703396</v>
      </c>
      <c r="D17" s="329" t="s">
        <v>236</v>
      </c>
      <c r="E17" s="350">
        <v>13.576500000000001</v>
      </c>
      <c r="F17" s="332"/>
    </row>
    <row r="18" spans="1:6" s="324" customFormat="1" ht="47.1" customHeight="1">
      <c r="A18" s="326"/>
      <c r="B18" s="327" t="s">
        <v>237</v>
      </c>
      <c r="C18" s="330">
        <v>302701031</v>
      </c>
      <c r="D18" s="329" t="s">
        <v>238</v>
      </c>
      <c r="E18" s="350">
        <v>22.617000000000001</v>
      </c>
      <c r="F18" s="332"/>
    </row>
    <row r="19" spans="1:6" s="324" customFormat="1" ht="47.1" customHeight="1">
      <c r="A19" s="326"/>
      <c r="B19" s="327" t="s">
        <v>239</v>
      </c>
      <c r="C19" s="330">
        <v>302701048</v>
      </c>
      <c r="D19" s="329" t="s">
        <v>240</v>
      </c>
      <c r="E19" s="350">
        <v>20.359500000000001</v>
      </c>
      <c r="F19" s="332"/>
    </row>
    <row r="20" spans="1:6" s="324" customFormat="1" ht="47.1" customHeight="1">
      <c r="A20" s="326"/>
      <c r="B20" s="327" t="s">
        <v>241</v>
      </c>
      <c r="C20" s="330">
        <v>302703420</v>
      </c>
      <c r="D20" s="329" t="s">
        <v>242</v>
      </c>
      <c r="E20" s="350">
        <v>22.617000000000001</v>
      </c>
      <c r="F20" s="332"/>
    </row>
    <row r="21" spans="1:6" s="324" customFormat="1" ht="47.1" customHeight="1">
      <c r="A21" s="326"/>
      <c r="B21" s="327" t="s">
        <v>243</v>
      </c>
      <c r="C21" s="330">
        <v>302703422</v>
      </c>
      <c r="D21" s="329" t="s">
        <v>244</v>
      </c>
      <c r="E21" s="350">
        <v>49.780499999999996</v>
      </c>
      <c r="F21" s="332"/>
    </row>
    <row r="22" spans="1:6" s="324" customFormat="1" ht="47.1" customHeight="1">
      <c r="A22" s="326"/>
      <c r="B22" s="327" t="s">
        <v>245</v>
      </c>
      <c r="C22" s="330">
        <v>302703774</v>
      </c>
      <c r="D22" s="329" t="s">
        <v>246</v>
      </c>
      <c r="E22" s="350">
        <v>27.090000000000003</v>
      </c>
      <c r="F22" s="332"/>
    </row>
    <row r="23" spans="1:6" s="324" customFormat="1" ht="47.1" customHeight="1">
      <c r="A23" s="326"/>
      <c r="B23" s="327" t="s">
        <v>247</v>
      </c>
      <c r="C23" s="330">
        <v>302700993</v>
      </c>
      <c r="D23" s="329" t="s">
        <v>248</v>
      </c>
      <c r="E23" s="350">
        <v>22.617000000000001</v>
      </c>
      <c r="F23" s="332"/>
    </row>
    <row r="24" spans="1:6" s="324" customFormat="1" ht="47.1" customHeight="1">
      <c r="A24" s="326"/>
      <c r="B24" s="327" t="s">
        <v>249</v>
      </c>
      <c r="C24" s="330">
        <v>302700996</v>
      </c>
      <c r="D24" s="329" t="s">
        <v>250</v>
      </c>
      <c r="E24" s="350">
        <v>13.576500000000001</v>
      </c>
      <c r="F24" s="332"/>
    </row>
    <row r="25" spans="1:6" s="324" customFormat="1" ht="47.1" customHeight="1">
      <c r="A25" s="326"/>
      <c r="B25" s="327" t="s">
        <v>251</v>
      </c>
      <c r="C25" s="330">
        <v>302703776</v>
      </c>
      <c r="D25" s="329" t="s">
        <v>252</v>
      </c>
      <c r="E25" s="350">
        <v>78.865499999999997</v>
      </c>
      <c r="F25" s="332"/>
    </row>
    <row r="26" spans="1:6" s="324" customFormat="1" ht="47.1" customHeight="1">
      <c r="A26" s="326"/>
      <c r="B26" s="327" t="s">
        <v>253</v>
      </c>
      <c r="C26" s="330">
        <v>302703775</v>
      </c>
      <c r="D26" s="329" t="s">
        <v>254</v>
      </c>
      <c r="E26" s="350">
        <v>14.668500000000002</v>
      </c>
      <c r="F26" s="332"/>
    </row>
    <row r="27" spans="1:6" s="324" customFormat="1" ht="47.1" customHeight="1">
      <c r="A27" s="326"/>
      <c r="B27" s="327" t="s">
        <v>255</v>
      </c>
      <c r="C27" s="330">
        <v>302701400</v>
      </c>
      <c r="D27" s="329" t="s">
        <v>256</v>
      </c>
      <c r="E27" s="350">
        <v>7.7595000000000001</v>
      </c>
      <c r="F27" s="332"/>
    </row>
    <row r="28" spans="1:6" s="324" customFormat="1" ht="47.1" customHeight="1">
      <c r="A28" s="326"/>
      <c r="B28" s="327" t="s">
        <v>257</v>
      </c>
      <c r="C28" s="330">
        <v>302701158</v>
      </c>
      <c r="D28" s="329" t="s">
        <v>258</v>
      </c>
      <c r="E28" s="350">
        <v>27.090000000000003</v>
      </c>
      <c r="F28" s="332"/>
    </row>
    <row r="29" spans="1:6" s="324" customFormat="1" ht="47.1" customHeight="1">
      <c r="A29" s="326"/>
      <c r="B29" s="327" t="s">
        <v>259</v>
      </c>
      <c r="C29" s="330">
        <v>302703335</v>
      </c>
      <c r="D29" s="329" t="s">
        <v>260</v>
      </c>
      <c r="E29" s="350">
        <v>3.8850000000000002</v>
      </c>
      <c r="F29" s="332"/>
    </row>
    <row r="30" spans="1:6" s="324" customFormat="1" ht="47.1" customHeight="1">
      <c r="A30" s="326"/>
      <c r="B30" s="327" t="s">
        <v>261</v>
      </c>
      <c r="C30" s="330">
        <v>302701047</v>
      </c>
      <c r="D30" s="329" t="s">
        <v>262</v>
      </c>
      <c r="E30" s="350">
        <v>20.359500000000001</v>
      </c>
      <c r="F30" s="332"/>
    </row>
    <row r="31" spans="1:6" s="324" customFormat="1" ht="47.1" customHeight="1">
      <c r="A31" s="326"/>
      <c r="B31" s="327" t="s">
        <v>263</v>
      </c>
      <c r="C31" s="330">
        <v>302701035</v>
      </c>
      <c r="D31" s="329" t="s">
        <v>264</v>
      </c>
      <c r="E31" s="350">
        <v>10.016999999999999</v>
      </c>
      <c r="F31" s="332"/>
    </row>
    <row r="32" spans="1:6" s="324" customFormat="1" ht="47.1" customHeight="1">
      <c r="A32" s="326"/>
      <c r="B32" s="327" t="s">
        <v>387</v>
      </c>
      <c r="C32" s="330">
        <v>302703435</v>
      </c>
      <c r="D32" s="329" t="s">
        <v>386</v>
      </c>
      <c r="E32" s="350">
        <v>40.403999999999996</v>
      </c>
      <c r="F32" s="332"/>
    </row>
    <row r="33" spans="1:6" s="324" customFormat="1" ht="72" customHeight="1">
      <c r="A33" s="326"/>
      <c r="B33" s="327" t="s">
        <v>851</v>
      </c>
      <c r="C33" s="330">
        <v>302600386</v>
      </c>
      <c r="D33" s="329" t="s">
        <v>265</v>
      </c>
      <c r="E33" s="350">
        <v>986</v>
      </c>
      <c r="F33" s="332"/>
    </row>
    <row r="34" spans="1:6" s="324" customFormat="1" ht="42.6" customHeight="1">
      <c r="A34" s="326"/>
      <c r="B34" s="327" t="s">
        <v>850</v>
      </c>
      <c r="C34" s="330">
        <v>302600385</v>
      </c>
      <c r="D34" s="329" t="s">
        <v>266</v>
      </c>
      <c r="E34" s="350">
        <v>205.422</v>
      </c>
      <c r="F34" s="332"/>
    </row>
    <row r="35" spans="1:6" s="324" customFormat="1" ht="57.95" customHeight="1">
      <c r="A35" s="326"/>
      <c r="B35" s="327" t="s">
        <v>849</v>
      </c>
      <c r="C35" s="330">
        <v>302600387</v>
      </c>
      <c r="D35" s="329" t="s">
        <v>267</v>
      </c>
      <c r="E35" s="350">
        <v>330.27750000000003</v>
      </c>
      <c r="F35" s="332"/>
    </row>
    <row r="36" spans="1:6" s="324" customFormat="1" ht="60.6" customHeight="1">
      <c r="A36" s="326"/>
      <c r="B36" s="327" t="s">
        <v>848</v>
      </c>
      <c r="C36" s="328"/>
      <c r="D36" s="329" t="s">
        <v>847</v>
      </c>
      <c r="E36" s="350" t="s">
        <v>900</v>
      </c>
      <c r="F36" s="332"/>
    </row>
    <row r="37" spans="1:6">
      <c r="A37" s="333"/>
      <c r="B37" s="334"/>
      <c r="C37" s="335"/>
      <c r="D37" s="333"/>
      <c r="E37" s="333"/>
    </row>
  </sheetData>
  <phoneticPr fontId="88" type="noConversion"/>
  <conditionalFormatting sqref="C4">
    <cfRule type="duplicateValues" dxfId="37" priority="39"/>
    <cfRule type="duplicateValues" dxfId="36" priority="40"/>
  </conditionalFormatting>
  <conditionalFormatting sqref="C5:C6">
    <cfRule type="duplicateValues" dxfId="35" priority="37"/>
    <cfRule type="duplicateValues" dxfId="34" priority="38"/>
  </conditionalFormatting>
  <conditionalFormatting sqref="C7:C9">
    <cfRule type="duplicateValues" dxfId="33" priority="41"/>
    <cfRule type="duplicateValues" dxfId="32" priority="42"/>
  </conditionalFormatting>
  <conditionalFormatting sqref="C10:C13">
    <cfRule type="duplicateValues" dxfId="31" priority="35"/>
    <cfRule type="duplicateValues" dxfId="30" priority="36"/>
  </conditionalFormatting>
  <conditionalFormatting sqref="C14:C15">
    <cfRule type="duplicateValues" dxfId="29" priority="23"/>
    <cfRule type="duplicateValues" dxfId="28" priority="24"/>
  </conditionalFormatting>
  <conditionalFormatting sqref="C16:C17">
    <cfRule type="duplicateValues" dxfId="27" priority="21"/>
    <cfRule type="duplicateValues" dxfId="26" priority="22"/>
  </conditionalFormatting>
  <conditionalFormatting sqref="C18">
    <cfRule type="duplicateValues" dxfId="25" priority="31"/>
    <cfRule type="duplicateValues" dxfId="24" priority="32"/>
  </conditionalFormatting>
  <conditionalFormatting sqref="C22">
    <cfRule type="duplicateValues" dxfId="23" priority="3"/>
    <cfRule type="duplicateValues" dxfId="22" priority="4"/>
  </conditionalFormatting>
  <conditionalFormatting sqref="C24:C25">
    <cfRule type="duplicateValues" dxfId="21" priority="25"/>
    <cfRule type="duplicateValues" dxfId="20" priority="26"/>
  </conditionalFormatting>
  <conditionalFormatting sqref="C26">
    <cfRule type="duplicateValues" dxfId="19" priority="1"/>
    <cfRule type="duplicateValues" dxfId="18" priority="2"/>
  </conditionalFormatting>
  <conditionalFormatting sqref="C27">
    <cfRule type="duplicateValues" dxfId="17" priority="19"/>
    <cfRule type="duplicateValues" dxfId="16" priority="20"/>
  </conditionalFormatting>
  <conditionalFormatting sqref="C28">
    <cfRule type="duplicateValues" dxfId="15" priority="13"/>
    <cfRule type="duplicateValues" dxfId="14" priority="14"/>
  </conditionalFormatting>
  <conditionalFormatting sqref="C29">
    <cfRule type="duplicateValues" dxfId="13" priority="15"/>
    <cfRule type="duplicateValues" dxfId="12" priority="16"/>
  </conditionalFormatting>
  <conditionalFormatting sqref="C30">
    <cfRule type="duplicateValues" dxfId="11" priority="17"/>
    <cfRule type="duplicateValues" dxfId="10" priority="18"/>
  </conditionalFormatting>
  <conditionalFormatting sqref="C33:C34">
    <cfRule type="duplicateValues" dxfId="9" priority="9"/>
    <cfRule type="duplicateValues" dxfId="8" priority="10"/>
  </conditionalFormatting>
  <conditionalFormatting sqref="C35">
    <cfRule type="duplicateValues" dxfId="7" priority="5"/>
    <cfRule type="duplicateValues" dxfId="6" priority="6"/>
  </conditionalFormatting>
  <conditionalFormatting sqref="C19:C21">
    <cfRule type="duplicateValues" dxfId="5" priority="140"/>
    <cfRule type="duplicateValues" dxfId="4" priority="141"/>
  </conditionalFormatting>
  <conditionalFormatting sqref="C23">
    <cfRule type="duplicateValues" dxfId="3" priority="142"/>
    <cfRule type="duplicateValues" dxfId="2" priority="143"/>
  </conditionalFormatting>
  <conditionalFormatting sqref="C31:C32">
    <cfRule type="duplicateValues" dxfId="1" priority="146"/>
    <cfRule type="duplicateValues" dxfId="0" priority="147"/>
  </conditionalFormatting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7"/>
  <sheetViews>
    <sheetView zoomScale="70" zoomScaleNormal="70" workbookViewId="0">
      <selection activeCell="A100" sqref="A100"/>
    </sheetView>
  </sheetViews>
  <sheetFormatPr defaultColWidth="8.85546875" defaultRowHeight="15"/>
  <cols>
    <col min="1" max="1" width="29.7109375" style="123" customWidth="1"/>
    <col min="2" max="2" width="28.28515625" style="123" customWidth="1"/>
    <col min="3" max="3" width="101.42578125" style="123" customWidth="1"/>
    <col min="4" max="4" width="57.42578125" style="123" customWidth="1"/>
    <col min="5" max="16384" width="8.85546875" style="123"/>
  </cols>
  <sheetData>
    <row r="1" spans="1:5" ht="39.6" customHeight="1">
      <c r="A1" s="363"/>
      <c r="B1" s="363"/>
      <c r="C1" s="363"/>
      <c r="D1" s="363"/>
      <c r="E1" s="124"/>
    </row>
    <row r="2" spans="1:5">
      <c r="A2" s="154"/>
      <c r="B2" s="154" t="s">
        <v>434</v>
      </c>
      <c r="C2" s="154" t="s">
        <v>16</v>
      </c>
      <c r="D2" s="154" t="s">
        <v>435</v>
      </c>
      <c r="E2" s="124"/>
    </row>
    <row r="3" spans="1:5" ht="42.6" customHeight="1">
      <c r="A3" s="363"/>
      <c r="B3" s="364" t="s">
        <v>436</v>
      </c>
      <c r="C3" s="365" t="s">
        <v>860</v>
      </c>
      <c r="D3" s="343" t="s">
        <v>843</v>
      </c>
      <c r="E3" s="124"/>
    </row>
    <row r="4" spans="1:5" ht="24.6" customHeight="1">
      <c r="A4" s="363"/>
      <c r="B4" s="364"/>
      <c r="C4" s="366"/>
      <c r="D4" s="367" t="s">
        <v>844</v>
      </c>
      <c r="E4" s="124"/>
    </row>
    <row r="5" spans="1:5" ht="28.35" customHeight="1">
      <c r="A5" s="363"/>
      <c r="B5" s="364"/>
      <c r="C5" s="366"/>
      <c r="D5" s="367"/>
      <c r="E5" s="124"/>
    </row>
    <row r="6" spans="1:5" ht="120" customHeight="1">
      <c r="A6" s="130"/>
      <c r="B6" s="344" t="s">
        <v>836</v>
      </c>
      <c r="C6" s="345" t="s">
        <v>861</v>
      </c>
      <c r="D6" s="343" t="s">
        <v>845</v>
      </c>
      <c r="E6" s="124"/>
    </row>
    <row r="7" spans="1:5" ht="120" customHeight="1">
      <c r="A7" s="130"/>
      <c r="B7" s="346" t="s">
        <v>445</v>
      </c>
      <c r="C7" s="347" t="s">
        <v>862</v>
      </c>
      <c r="D7" s="348" t="s">
        <v>846</v>
      </c>
      <c r="E7" s="124"/>
    </row>
    <row r="8" spans="1:5">
      <c r="A8" s="342"/>
      <c r="B8" s="342"/>
      <c r="C8" s="342"/>
      <c r="D8" s="342"/>
    </row>
    <row r="13" spans="1:5">
      <c r="C13" s="340"/>
    </row>
    <row r="14" spans="1:5">
      <c r="C14" s="341"/>
    </row>
    <row r="15" spans="1:5">
      <c r="C15" s="340"/>
    </row>
    <row r="17" spans="3:3" ht="15" customHeight="1">
      <c r="C17" s="341"/>
    </row>
  </sheetData>
  <mergeCells count="5">
    <mergeCell ref="A1:D1"/>
    <mergeCell ref="A3:A5"/>
    <mergeCell ref="B3:B5"/>
    <mergeCell ref="C3:C5"/>
    <mergeCell ref="D4:D5"/>
  </mergeCells>
  <phoneticPr fontId="88" type="noConversion"/>
  <hyperlinks>
    <hyperlink ref="D3" r:id="rId1" xr:uid="{00000000-0004-0000-1000-000000000000}"/>
    <hyperlink ref="D4:D5" r:id="rId2" display="Скачать мобильное приложение App Store" xr:uid="{00000000-0004-0000-1000-000001000000}"/>
    <hyperlink ref="D6" r:id="rId3" xr:uid="{00000000-0004-0000-1000-000002000000}"/>
    <hyperlink ref="D7" r:id="rId4" xr:uid="{00000000-0004-0000-1000-000003000000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abSelected="1" zoomScaleNormal="100" zoomScaleSheetLayoutView="80" workbookViewId="0">
      <selection activeCell="E53" sqref="E53"/>
    </sheetView>
  </sheetViews>
  <sheetFormatPr defaultColWidth="8.85546875" defaultRowHeight="15"/>
  <cols>
    <col min="1" max="1" width="24.28515625" style="78" customWidth="1"/>
    <col min="2" max="2" width="28" style="77" customWidth="1"/>
    <col min="3" max="3" width="23.5703125" style="77" customWidth="1"/>
    <col min="4" max="4" width="88" style="78" customWidth="1"/>
    <col min="5" max="5" width="20.85546875" style="79" customWidth="1"/>
    <col min="6" max="16384" width="8.85546875" style="78"/>
  </cols>
  <sheetData>
    <row r="1" spans="1:5" ht="39.950000000000003" customHeight="1">
      <c r="A1" s="122"/>
      <c r="B1" s="121"/>
      <c r="C1" s="121"/>
      <c r="D1" s="119"/>
      <c r="E1" s="120"/>
    </row>
    <row r="2" spans="1:5" s="80" customFormat="1" ht="25.5">
      <c r="A2" s="112" t="s">
        <v>13</v>
      </c>
      <c r="B2" s="116" t="s">
        <v>14</v>
      </c>
      <c r="C2" s="117" t="s">
        <v>15</v>
      </c>
      <c r="D2" s="118" t="s">
        <v>16</v>
      </c>
      <c r="E2" s="113" t="s">
        <v>901</v>
      </c>
    </row>
    <row r="3" spans="1:5" s="87" customFormat="1" ht="23.25" customHeight="1">
      <c r="A3" s="88"/>
      <c r="B3" s="114"/>
      <c r="C3" s="114"/>
      <c r="D3" s="115" t="s">
        <v>17</v>
      </c>
      <c r="E3" s="88"/>
    </row>
    <row r="4" spans="1:5" s="87" customFormat="1" ht="23.25" customHeight="1">
      <c r="A4" s="88"/>
      <c r="B4" s="88"/>
      <c r="C4" s="88"/>
      <c r="D4" s="96" t="s">
        <v>18</v>
      </c>
      <c r="E4" s="88"/>
    </row>
    <row r="5" spans="1:5" ht="23.25" customHeight="1">
      <c r="A5" s="97"/>
      <c r="B5" s="97"/>
      <c r="C5" s="97"/>
      <c r="D5" s="96" t="s">
        <v>19</v>
      </c>
      <c r="E5" s="88"/>
    </row>
    <row r="6" spans="1:5" ht="86.45" customHeight="1">
      <c r="A6" s="98"/>
      <c r="B6" s="99" t="s">
        <v>20</v>
      </c>
      <c r="C6" s="100">
        <v>311329067</v>
      </c>
      <c r="D6" s="101" t="s">
        <v>484</v>
      </c>
      <c r="E6" s="350">
        <v>33.589500000000001</v>
      </c>
    </row>
    <row r="7" spans="1:5" ht="74.45" customHeight="1">
      <c r="A7" s="98"/>
      <c r="B7" s="99" t="s">
        <v>21</v>
      </c>
      <c r="C7" s="100">
        <v>311329068</v>
      </c>
      <c r="D7" s="101" t="s">
        <v>483</v>
      </c>
      <c r="E7" s="350">
        <v>33.589500000000001</v>
      </c>
    </row>
    <row r="8" spans="1:5" s="81" customFormat="1" ht="20.25">
      <c r="A8" s="97"/>
      <c r="B8" s="104"/>
      <c r="C8" s="104"/>
      <c r="D8" s="96" t="s">
        <v>22</v>
      </c>
      <c r="E8" s="88" t="s">
        <v>900</v>
      </c>
    </row>
    <row r="9" spans="1:5" ht="20.25">
      <c r="A9" s="97"/>
      <c r="B9" s="104"/>
      <c r="C9" s="104"/>
      <c r="D9" s="96" t="s">
        <v>23</v>
      </c>
      <c r="E9" s="88" t="s">
        <v>900</v>
      </c>
    </row>
    <row r="10" spans="1:5" ht="88.5" customHeight="1">
      <c r="A10" s="92"/>
      <c r="B10" s="99" t="s">
        <v>24</v>
      </c>
      <c r="C10" s="100">
        <v>311328939</v>
      </c>
      <c r="D10" s="101" t="s">
        <v>482</v>
      </c>
      <c r="E10" s="350">
        <v>35</v>
      </c>
    </row>
    <row r="11" spans="1:5" ht="85.5" customHeight="1">
      <c r="A11" s="92"/>
      <c r="B11" s="99" t="s">
        <v>25</v>
      </c>
      <c r="C11" s="100">
        <v>311328940</v>
      </c>
      <c r="D11" s="101" t="s">
        <v>481</v>
      </c>
      <c r="E11" s="350">
        <v>35</v>
      </c>
    </row>
    <row r="12" spans="1:5" ht="88.5" customHeight="1">
      <c r="A12" s="92"/>
      <c r="B12" s="99" t="s">
        <v>26</v>
      </c>
      <c r="C12" s="100">
        <v>311328885</v>
      </c>
      <c r="D12" s="101" t="s">
        <v>480</v>
      </c>
      <c r="E12" s="350">
        <v>40</v>
      </c>
    </row>
    <row r="13" spans="1:5" ht="106.5" customHeight="1">
      <c r="A13" s="92"/>
      <c r="B13" s="99" t="s">
        <v>27</v>
      </c>
      <c r="C13" s="100">
        <v>311328891</v>
      </c>
      <c r="D13" s="105" t="s">
        <v>479</v>
      </c>
      <c r="E13" s="350">
        <v>68.092500000000001</v>
      </c>
    </row>
    <row r="14" spans="1:5" ht="108" customHeight="1">
      <c r="A14" s="92"/>
      <c r="B14" s="99" t="s">
        <v>28</v>
      </c>
      <c r="C14" s="100">
        <v>311328892</v>
      </c>
      <c r="D14" s="105" t="s">
        <v>478</v>
      </c>
      <c r="E14" s="350">
        <v>74.739000000000004</v>
      </c>
    </row>
    <row r="15" spans="1:5" ht="20.25">
      <c r="A15" s="97"/>
      <c r="B15" s="104"/>
      <c r="C15" s="104"/>
      <c r="D15" s="96" t="s">
        <v>29</v>
      </c>
      <c r="E15" s="350" t="s">
        <v>900</v>
      </c>
    </row>
    <row r="16" spans="1:5" ht="113.25" customHeight="1">
      <c r="A16" s="92"/>
      <c r="B16" s="99" t="s">
        <v>902</v>
      </c>
      <c r="C16" s="100">
        <v>311334569</v>
      </c>
      <c r="D16" s="101" t="s">
        <v>908</v>
      </c>
      <c r="E16" s="350">
        <v>42</v>
      </c>
    </row>
    <row r="17" spans="1:5" ht="113.25" customHeight="1">
      <c r="A17" s="92"/>
      <c r="B17" s="99" t="s">
        <v>903</v>
      </c>
      <c r="C17" s="100">
        <v>311334570</v>
      </c>
      <c r="D17" s="101" t="s">
        <v>909</v>
      </c>
      <c r="E17" s="350">
        <v>42</v>
      </c>
    </row>
    <row r="18" spans="1:5" ht="124.5" customHeight="1">
      <c r="A18" s="92"/>
      <c r="B18" s="99" t="s">
        <v>30</v>
      </c>
      <c r="C18" s="100">
        <v>311329427</v>
      </c>
      <c r="D18" s="101" t="s">
        <v>477</v>
      </c>
      <c r="E18" s="350">
        <v>66</v>
      </c>
    </row>
    <row r="19" spans="1:5" ht="120.75" customHeight="1">
      <c r="A19" s="92"/>
      <c r="B19" s="99" t="s">
        <v>31</v>
      </c>
      <c r="C19" s="100">
        <v>311329428</v>
      </c>
      <c r="D19" s="101" t="s">
        <v>476</v>
      </c>
      <c r="E19" s="350">
        <v>66.423000000000002</v>
      </c>
    </row>
    <row r="20" spans="1:5" ht="124.5" customHeight="1">
      <c r="A20" s="106"/>
      <c r="B20" s="99" t="s">
        <v>475</v>
      </c>
      <c r="C20" s="100">
        <v>311332243</v>
      </c>
      <c r="D20" s="101" t="s">
        <v>474</v>
      </c>
      <c r="E20" s="350">
        <v>49.286999999999999</v>
      </c>
    </row>
    <row r="21" spans="1:5" ht="114.75" customHeight="1">
      <c r="A21" s="92"/>
      <c r="B21" s="99" t="s">
        <v>32</v>
      </c>
      <c r="C21" s="100">
        <v>311329429</v>
      </c>
      <c r="D21" s="101" t="s">
        <v>473</v>
      </c>
      <c r="E21" s="350">
        <v>68.921999999999997</v>
      </c>
    </row>
    <row r="22" spans="1:5" ht="102">
      <c r="A22" s="92"/>
      <c r="B22" s="99" t="s">
        <v>33</v>
      </c>
      <c r="C22" s="100">
        <v>311329430</v>
      </c>
      <c r="D22" s="101" t="s">
        <v>472</v>
      </c>
      <c r="E22" s="350">
        <v>68.921999999999997</v>
      </c>
    </row>
    <row r="23" spans="1:5" ht="119.25" customHeight="1">
      <c r="A23" s="92"/>
      <c r="B23" s="99" t="s">
        <v>904</v>
      </c>
      <c r="C23" s="100">
        <v>311334571</v>
      </c>
      <c r="D23" s="101" t="s">
        <v>910</v>
      </c>
      <c r="E23" s="350">
        <v>45</v>
      </c>
    </row>
    <row r="24" spans="1:5" ht="119.25" customHeight="1">
      <c r="A24" s="92"/>
      <c r="B24" s="99" t="s">
        <v>905</v>
      </c>
      <c r="C24" s="100">
        <v>311334572</v>
      </c>
      <c r="D24" s="101" t="s">
        <v>911</v>
      </c>
      <c r="E24" s="350">
        <v>45</v>
      </c>
    </row>
    <row r="25" spans="1:5" ht="119.25" customHeight="1">
      <c r="A25" s="92"/>
      <c r="B25" s="99" t="s">
        <v>34</v>
      </c>
      <c r="C25" s="100">
        <v>311329431</v>
      </c>
      <c r="D25" s="107" t="s">
        <v>471</v>
      </c>
      <c r="E25" s="350">
        <v>66</v>
      </c>
    </row>
    <row r="26" spans="1:5" ht="108.6" customHeight="1">
      <c r="A26" s="92"/>
      <c r="B26" s="99" t="s">
        <v>35</v>
      </c>
      <c r="C26" s="100">
        <v>311329432</v>
      </c>
      <c r="D26" s="107" t="s">
        <v>470</v>
      </c>
      <c r="E26" s="350">
        <v>66</v>
      </c>
    </row>
    <row r="27" spans="1:5" ht="120" customHeight="1">
      <c r="A27" s="92"/>
      <c r="B27" s="99" t="s">
        <v>36</v>
      </c>
      <c r="C27" s="100">
        <v>311329184</v>
      </c>
      <c r="D27" s="107" t="s">
        <v>469</v>
      </c>
      <c r="E27" s="350">
        <v>128.7825</v>
      </c>
    </row>
    <row r="28" spans="1:5" ht="122.1" customHeight="1">
      <c r="A28" s="92"/>
      <c r="B28" s="99" t="s">
        <v>37</v>
      </c>
      <c r="C28" s="100">
        <v>311329186</v>
      </c>
      <c r="D28" s="107" t="s">
        <v>468</v>
      </c>
      <c r="E28" s="350">
        <v>128.7825</v>
      </c>
    </row>
    <row r="29" spans="1:5" ht="20.25">
      <c r="A29" s="97"/>
      <c r="B29" s="104"/>
      <c r="C29" s="104"/>
      <c r="D29" s="96" t="s">
        <v>38</v>
      </c>
      <c r="E29" s="350" t="s">
        <v>900</v>
      </c>
    </row>
    <row r="30" spans="1:5" ht="89.25" customHeight="1">
      <c r="A30" s="92"/>
      <c r="B30" s="99" t="s">
        <v>39</v>
      </c>
      <c r="C30" s="100">
        <v>311328937</v>
      </c>
      <c r="D30" s="101" t="s">
        <v>467</v>
      </c>
      <c r="E30" s="350">
        <v>46.210500000000003</v>
      </c>
    </row>
    <row r="31" spans="1:5" ht="78.95" customHeight="1">
      <c r="A31" s="92"/>
      <c r="B31" s="99" t="s">
        <v>40</v>
      </c>
      <c r="C31" s="100">
        <v>311328938</v>
      </c>
      <c r="D31" s="101" t="s">
        <v>466</v>
      </c>
      <c r="E31" s="350">
        <v>46.210500000000003</v>
      </c>
    </row>
    <row r="32" spans="1:5" ht="95.1" customHeight="1">
      <c r="A32" s="92"/>
      <c r="B32" s="99" t="s">
        <v>41</v>
      </c>
      <c r="C32" s="100">
        <v>311328893</v>
      </c>
      <c r="D32" s="105" t="s">
        <v>465</v>
      </c>
      <c r="E32" s="350">
        <v>82.498499999999993</v>
      </c>
    </row>
    <row r="33" spans="1:5" ht="20.25">
      <c r="A33" s="97"/>
      <c r="B33" s="104"/>
      <c r="C33" s="104"/>
      <c r="D33" s="96" t="s">
        <v>42</v>
      </c>
      <c r="E33" s="350" t="s">
        <v>900</v>
      </c>
    </row>
    <row r="34" spans="1:5" ht="102">
      <c r="A34" s="92"/>
      <c r="B34" s="99" t="s">
        <v>906</v>
      </c>
      <c r="C34" s="100">
        <v>311334563</v>
      </c>
      <c r="D34" s="101" t="s">
        <v>912</v>
      </c>
      <c r="E34" s="350">
        <v>59</v>
      </c>
    </row>
    <row r="35" spans="1:5" ht="102">
      <c r="A35" s="92"/>
      <c r="B35" s="99" t="s">
        <v>907</v>
      </c>
      <c r="C35" s="100">
        <v>311334564</v>
      </c>
      <c r="D35" s="101" t="s">
        <v>913</v>
      </c>
      <c r="E35" s="350">
        <v>59</v>
      </c>
    </row>
    <row r="36" spans="1:5" ht="128.44999999999999" customHeight="1">
      <c r="A36" s="92"/>
      <c r="B36" s="99" t="s">
        <v>43</v>
      </c>
      <c r="C36" s="100">
        <v>311329178</v>
      </c>
      <c r="D36" s="101" t="s">
        <v>464</v>
      </c>
      <c r="E36" s="350">
        <v>84.724500000000006</v>
      </c>
    </row>
    <row r="37" spans="1:5" ht="120.95" customHeight="1">
      <c r="A37" s="92"/>
      <c r="B37" s="99" t="s">
        <v>44</v>
      </c>
      <c r="C37" s="100">
        <v>311329179</v>
      </c>
      <c r="D37" s="101" t="s">
        <v>463</v>
      </c>
      <c r="E37" s="350">
        <v>84.724500000000006</v>
      </c>
    </row>
    <row r="38" spans="1:5" ht="124.5" customHeight="1">
      <c r="A38" s="106"/>
      <c r="B38" s="99" t="s">
        <v>462</v>
      </c>
      <c r="C38" s="100">
        <v>311332240</v>
      </c>
      <c r="D38" s="101" t="s">
        <v>461</v>
      </c>
      <c r="E38" s="350">
        <v>56</v>
      </c>
    </row>
    <row r="39" spans="1:5" ht="105.6" customHeight="1">
      <c r="A39" s="92"/>
      <c r="B39" s="99" t="s">
        <v>45</v>
      </c>
      <c r="C39" s="100">
        <v>311329180</v>
      </c>
      <c r="D39" s="101" t="s">
        <v>460</v>
      </c>
      <c r="E39" s="350">
        <v>69</v>
      </c>
    </row>
    <row r="40" spans="1:5" ht="113.1" customHeight="1">
      <c r="A40" s="92"/>
      <c r="B40" s="99" t="s">
        <v>46</v>
      </c>
      <c r="C40" s="100">
        <v>311329181</v>
      </c>
      <c r="D40" s="101" t="s">
        <v>459</v>
      </c>
      <c r="E40" s="350">
        <v>69</v>
      </c>
    </row>
    <row r="41" spans="1:5" ht="113.1" customHeight="1">
      <c r="A41" s="92"/>
      <c r="B41" s="99" t="s">
        <v>916</v>
      </c>
      <c r="C41" s="100">
        <v>311334565</v>
      </c>
      <c r="D41" s="101" t="s">
        <v>458</v>
      </c>
      <c r="E41" s="350">
        <v>62</v>
      </c>
    </row>
    <row r="42" spans="1:5" ht="113.1" customHeight="1">
      <c r="A42" s="92"/>
      <c r="B42" s="99" t="s">
        <v>917</v>
      </c>
      <c r="C42" s="100">
        <v>311334566</v>
      </c>
      <c r="D42" s="101" t="s">
        <v>914</v>
      </c>
      <c r="E42" s="350">
        <v>62</v>
      </c>
    </row>
    <row r="43" spans="1:5" ht="114.6" customHeight="1">
      <c r="A43" s="92"/>
      <c r="B43" s="99" t="s">
        <v>47</v>
      </c>
      <c r="C43" s="100">
        <v>311329182</v>
      </c>
      <c r="D43" s="101" t="s">
        <v>915</v>
      </c>
      <c r="E43" s="350">
        <v>84.724500000000006</v>
      </c>
    </row>
    <row r="44" spans="1:5" ht="103.7" customHeight="1">
      <c r="A44" s="92"/>
      <c r="B44" s="99" t="s">
        <v>48</v>
      </c>
      <c r="C44" s="100">
        <v>311329183</v>
      </c>
      <c r="D44" s="101" t="s">
        <v>457</v>
      </c>
      <c r="E44" s="350">
        <v>84.724500000000006</v>
      </c>
    </row>
    <row r="45" spans="1:5" ht="119.45" customHeight="1">
      <c r="A45" s="92"/>
      <c r="B45" s="99" t="s">
        <v>49</v>
      </c>
      <c r="C45" s="100">
        <v>311329185</v>
      </c>
      <c r="D45" s="107" t="s">
        <v>456</v>
      </c>
      <c r="E45" s="350">
        <v>144</v>
      </c>
    </row>
    <row r="46" spans="1:5" ht="120.95" customHeight="1">
      <c r="A46" s="92"/>
      <c r="B46" s="99" t="s">
        <v>50</v>
      </c>
      <c r="C46" s="100">
        <v>311329187</v>
      </c>
      <c r="D46" s="107" t="s">
        <v>455</v>
      </c>
      <c r="E46" s="350">
        <v>143.745</v>
      </c>
    </row>
    <row r="47" spans="1:5" ht="20.25">
      <c r="A47" s="97"/>
      <c r="B47" s="104"/>
      <c r="C47" s="104"/>
      <c r="D47" s="108" t="s">
        <v>51</v>
      </c>
      <c r="E47" s="350" t="s">
        <v>900</v>
      </c>
    </row>
    <row r="48" spans="1:5" ht="112.5" customHeight="1">
      <c r="A48" s="92"/>
      <c r="B48" s="99" t="s">
        <v>52</v>
      </c>
      <c r="C48" s="100">
        <v>311329433</v>
      </c>
      <c r="D48" s="105" t="s">
        <v>454</v>
      </c>
      <c r="E48" s="350">
        <v>102</v>
      </c>
    </row>
    <row r="49" spans="1:5" ht="126" customHeight="1">
      <c r="A49" s="92"/>
      <c r="B49" s="99" t="s">
        <v>53</v>
      </c>
      <c r="C49" s="100">
        <v>311329434</v>
      </c>
      <c r="D49" s="105" t="s">
        <v>453</v>
      </c>
      <c r="E49" s="350">
        <v>107.16300000000001</v>
      </c>
    </row>
    <row r="50" spans="1:5" ht="117" customHeight="1">
      <c r="A50" s="92"/>
      <c r="B50" s="99" t="s">
        <v>54</v>
      </c>
      <c r="C50" s="100">
        <v>311329435</v>
      </c>
      <c r="D50" s="105" t="s">
        <v>452</v>
      </c>
      <c r="E50" s="350">
        <v>102.17550000000001</v>
      </c>
    </row>
    <row r="51" spans="1:5" ht="20.25">
      <c r="A51" s="97"/>
      <c r="B51" s="104"/>
      <c r="C51" s="104"/>
      <c r="D51" s="108" t="s">
        <v>451</v>
      </c>
      <c r="E51" s="350" t="s">
        <v>900</v>
      </c>
    </row>
    <row r="52" spans="1:5" ht="102.6" customHeight="1">
      <c r="A52" s="106"/>
      <c r="B52" s="109" t="s">
        <v>450</v>
      </c>
      <c r="C52" s="100">
        <v>311332406</v>
      </c>
      <c r="D52" s="107" t="s">
        <v>449</v>
      </c>
      <c r="E52" s="350">
        <v>169.4385</v>
      </c>
    </row>
    <row r="53" spans="1:5" ht="36" customHeight="1">
      <c r="A53" s="97"/>
      <c r="B53" s="104"/>
      <c r="C53" s="104"/>
      <c r="D53" s="96" t="s">
        <v>55</v>
      </c>
      <c r="E53" s="350" t="s">
        <v>900</v>
      </c>
    </row>
    <row r="54" spans="1:5" ht="120.75" customHeight="1">
      <c r="A54" s="92"/>
      <c r="B54" s="99" t="s">
        <v>56</v>
      </c>
      <c r="C54" s="100">
        <v>311330368</v>
      </c>
      <c r="D54" s="101" t="s">
        <v>448</v>
      </c>
      <c r="E54" s="350">
        <v>120.456</v>
      </c>
    </row>
    <row r="55" spans="1:5" ht="112.35" customHeight="1">
      <c r="A55" s="92"/>
      <c r="B55" s="99" t="s">
        <v>57</v>
      </c>
      <c r="C55" s="100">
        <v>311330369</v>
      </c>
      <c r="D55" s="101" t="s">
        <v>447</v>
      </c>
      <c r="E55" s="350">
        <v>125.39100000000001</v>
      </c>
    </row>
    <row r="56" spans="1:5" ht="109.7" customHeight="1">
      <c r="A56" s="92"/>
      <c r="B56" s="99" t="s">
        <v>58</v>
      </c>
      <c r="C56" s="100">
        <v>311330327</v>
      </c>
      <c r="D56" s="101" t="s">
        <v>446</v>
      </c>
      <c r="E56" s="350">
        <v>120.456</v>
      </c>
    </row>
    <row r="57" spans="1:5">
      <c r="A57" s="84"/>
      <c r="B57" s="85"/>
      <c r="C57" s="85"/>
      <c r="D57" s="84"/>
      <c r="E57" s="86"/>
    </row>
  </sheetData>
  <phoneticPr fontId="88" type="noConversion"/>
  <conditionalFormatting sqref="C6:C7">
    <cfRule type="duplicateValues" dxfId="178" priority="11"/>
  </conditionalFormatting>
  <conditionalFormatting sqref="C10:C12">
    <cfRule type="duplicateValues" dxfId="177" priority="10"/>
  </conditionalFormatting>
  <conditionalFormatting sqref="C13:C14">
    <cfRule type="duplicateValues" dxfId="176" priority="9"/>
  </conditionalFormatting>
  <conditionalFormatting sqref="C21:C28">
    <cfRule type="duplicateValues" dxfId="175" priority="12"/>
  </conditionalFormatting>
  <conditionalFormatting sqref="C38">
    <cfRule type="duplicateValues" dxfId="174" priority="7"/>
  </conditionalFormatting>
  <conditionalFormatting sqref="C16:C20">
    <cfRule type="duplicateValues" dxfId="173" priority="137"/>
  </conditionalFormatting>
  <pageMargins left="0.7" right="0.7" top="0.75" bottom="0.75" header="0.3" footer="0.3"/>
  <pageSetup paperSize="9" scale="3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0"/>
  <sheetViews>
    <sheetView zoomScale="90" zoomScaleNormal="90" workbookViewId="0">
      <selection activeCell="E2" sqref="E2"/>
    </sheetView>
  </sheetViews>
  <sheetFormatPr defaultColWidth="8.85546875" defaultRowHeight="15"/>
  <cols>
    <col min="1" max="1" width="24.28515625" style="78" customWidth="1"/>
    <col min="2" max="2" width="29.140625" style="77" bestFit="1" customWidth="1"/>
    <col min="3" max="3" width="23.5703125" style="77" customWidth="1"/>
    <col min="4" max="4" width="88" style="78" customWidth="1"/>
    <col min="5" max="5" width="20.85546875" style="79" customWidth="1"/>
    <col min="6" max="16384" width="8.85546875" style="78"/>
  </cols>
  <sheetData>
    <row r="1" spans="1:6" ht="39.950000000000003" customHeight="1">
      <c r="A1" s="122"/>
      <c r="B1" s="134"/>
      <c r="C1" s="134"/>
      <c r="D1" s="133"/>
      <c r="E1" s="120"/>
      <c r="F1" s="82"/>
    </row>
    <row r="2" spans="1:6" s="80" customFormat="1" ht="25.5">
      <c r="A2" s="93" t="s">
        <v>13</v>
      </c>
      <c r="B2" s="94" t="s">
        <v>14</v>
      </c>
      <c r="C2" s="95" t="s">
        <v>15</v>
      </c>
      <c r="D2" s="94" t="s">
        <v>16</v>
      </c>
      <c r="E2" s="113" t="s">
        <v>901</v>
      </c>
      <c r="F2" s="83"/>
    </row>
    <row r="3" spans="1:6" s="80" customFormat="1" ht="23.25" customHeight="1">
      <c r="A3" s="93"/>
      <c r="B3" s="94"/>
      <c r="C3" s="125"/>
      <c r="D3" s="96" t="s">
        <v>17</v>
      </c>
      <c r="E3" s="88"/>
      <c r="F3" s="83"/>
    </row>
    <row r="4" spans="1:6" ht="20.25">
      <c r="A4" s="97"/>
      <c r="B4" s="104"/>
      <c r="C4" s="104"/>
      <c r="D4" s="96" t="s">
        <v>59</v>
      </c>
      <c r="E4" s="88"/>
      <c r="F4" s="82"/>
    </row>
    <row r="5" spans="1:6" ht="23.25" customHeight="1">
      <c r="A5" s="97"/>
      <c r="B5" s="104"/>
      <c r="C5" s="104"/>
      <c r="D5" s="108" t="s">
        <v>547</v>
      </c>
      <c r="E5" s="88"/>
      <c r="F5" s="82"/>
    </row>
    <row r="6" spans="1:6" ht="120" customHeight="1">
      <c r="A6" s="92"/>
      <c r="B6" s="99" t="s">
        <v>60</v>
      </c>
      <c r="C6" s="100">
        <v>311329188</v>
      </c>
      <c r="D6" s="101" t="s">
        <v>558</v>
      </c>
      <c r="E6" s="350">
        <v>114.093</v>
      </c>
      <c r="F6" s="82"/>
    </row>
    <row r="7" spans="1:6" ht="125.25" customHeight="1">
      <c r="A7" s="92"/>
      <c r="B7" s="99" t="s">
        <v>61</v>
      </c>
      <c r="C7" s="100">
        <v>311329189</v>
      </c>
      <c r="D7" s="101" t="s">
        <v>557</v>
      </c>
      <c r="E7" s="350">
        <v>114.093</v>
      </c>
      <c r="F7" s="82"/>
    </row>
    <row r="8" spans="1:6" ht="128.25" customHeight="1">
      <c r="A8" s="92"/>
      <c r="B8" s="99" t="s">
        <v>62</v>
      </c>
      <c r="C8" s="100">
        <v>311329190</v>
      </c>
      <c r="D8" s="101" t="s">
        <v>556</v>
      </c>
      <c r="E8" s="350">
        <v>114.093</v>
      </c>
      <c r="F8" s="82"/>
    </row>
    <row r="9" spans="1:6" ht="136.5" customHeight="1">
      <c r="A9" s="92"/>
      <c r="B9" s="99" t="s">
        <v>63</v>
      </c>
      <c r="C9" s="100">
        <v>311329319</v>
      </c>
      <c r="D9" s="101" t="s">
        <v>555</v>
      </c>
      <c r="E9" s="350">
        <v>120.69750000000001</v>
      </c>
      <c r="F9" s="82"/>
    </row>
    <row r="10" spans="1:6" ht="122.1" customHeight="1">
      <c r="A10" s="92"/>
      <c r="B10" s="99" t="s">
        <v>64</v>
      </c>
      <c r="C10" s="100">
        <v>311329320</v>
      </c>
      <c r="D10" s="101" t="s">
        <v>554</v>
      </c>
      <c r="E10" s="350">
        <v>120.69750000000001</v>
      </c>
      <c r="F10" s="82"/>
    </row>
    <row r="11" spans="1:6" ht="119.1" customHeight="1">
      <c r="A11" s="92"/>
      <c r="B11" s="99" t="s">
        <v>65</v>
      </c>
      <c r="C11" s="100">
        <v>311329191</v>
      </c>
      <c r="D11" s="101" t="s">
        <v>553</v>
      </c>
      <c r="E11" s="350">
        <v>117.873</v>
      </c>
      <c r="F11" s="82"/>
    </row>
    <row r="12" spans="1:6" ht="111.6" customHeight="1">
      <c r="A12" s="92"/>
      <c r="B12" s="99" t="s">
        <v>66</v>
      </c>
      <c r="C12" s="100">
        <v>311329192</v>
      </c>
      <c r="D12" s="101" t="s">
        <v>552</v>
      </c>
      <c r="E12" s="350">
        <v>117.873</v>
      </c>
      <c r="F12" s="82"/>
    </row>
    <row r="13" spans="1:6" ht="129.6" customHeight="1">
      <c r="A13" s="92"/>
      <c r="B13" s="99" t="s">
        <v>67</v>
      </c>
      <c r="C13" s="100">
        <v>311329074</v>
      </c>
      <c r="D13" s="101" t="s">
        <v>551</v>
      </c>
      <c r="E13" s="350">
        <v>130.62</v>
      </c>
      <c r="F13" s="82"/>
    </row>
    <row r="14" spans="1:6" ht="132.6" customHeight="1">
      <c r="A14" s="92"/>
      <c r="B14" s="99" t="s">
        <v>68</v>
      </c>
      <c r="C14" s="100">
        <v>311329075</v>
      </c>
      <c r="D14" s="101" t="s">
        <v>550</v>
      </c>
      <c r="E14" s="350">
        <v>130.62</v>
      </c>
      <c r="F14" s="82"/>
    </row>
    <row r="15" spans="1:6" ht="139.35" customHeight="1">
      <c r="A15" s="92"/>
      <c r="B15" s="99" t="s">
        <v>69</v>
      </c>
      <c r="C15" s="100">
        <v>311329078</v>
      </c>
      <c r="D15" s="101" t="s">
        <v>549</v>
      </c>
      <c r="E15" s="350">
        <v>238.0035</v>
      </c>
      <c r="F15" s="82"/>
    </row>
    <row r="16" spans="1:6" ht="143.44999999999999" customHeight="1">
      <c r="A16" s="92"/>
      <c r="B16" s="99" t="s">
        <v>70</v>
      </c>
      <c r="C16" s="100">
        <v>311329083</v>
      </c>
      <c r="D16" s="101" t="s">
        <v>548</v>
      </c>
      <c r="E16" s="350">
        <v>238.0035</v>
      </c>
      <c r="F16" s="82"/>
    </row>
    <row r="17" spans="1:6" ht="23.25" customHeight="1">
      <c r="A17" s="97"/>
      <c r="B17" s="104"/>
      <c r="C17" s="104"/>
      <c r="D17" s="108" t="s">
        <v>547</v>
      </c>
      <c r="E17" s="350" t="s">
        <v>900</v>
      </c>
      <c r="F17" s="82"/>
    </row>
    <row r="18" spans="1:6" ht="117" customHeight="1">
      <c r="A18" s="92"/>
      <c r="B18" s="99" t="s">
        <v>71</v>
      </c>
      <c r="C18" s="100">
        <v>311329311</v>
      </c>
      <c r="D18" s="101" t="s">
        <v>863</v>
      </c>
      <c r="E18" s="350">
        <v>132</v>
      </c>
      <c r="F18" s="82"/>
    </row>
    <row r="19" spans="1:6" ht="126.6" customHeight="1">
      <c r="A19" s="92"/>
      <c r="B19" s="99" t="s">
        <v>72</v>
      </c>
      <c r="C19" s="100">
        <v>311329312</v>
      </c>
      <c r="D19" s="101" t="s">
        <v>546</v>
      </c>
      <c r="E19" s="350">
        <v>132</v>
      </c>
      <c r="F19" s="82"/>
    </row>
    <row r="20" spans="1:6" ht="114.95" customHeight="1">
      <c r="A20" s="92"/>
      <c r="B20" s="99" t="s">
        <v>73</v>
      </c>
      <c r="C20" s="100">
        <v>311329314</v>
      </c>
      <c r="D20" s="101" t="s">
        <v>545</v>
      </c>
      <c r="E20" s="350">
        <v>131.91149999999999</v>
      </c>
      <c r="F20" s="82"/>
    </row>
    <row r="21" spans="1:6" ht="123.6" customHeight="1">
      <c r="A21" s="92"/>
      <c r="B21" s="99" t="s">
        <v>74</v>
      </c>
      <c r="C21" s="100">
        <v>311329200</v>
      </c>
      <c r="D21" s="101" t="s">
        <v>544</v>
      </c>
      <c r="E21" s="350">
        <v>156.71250000000001</v>
      </c>
      <c r="F21" s="82"/>
    </row>
    <row r="22" spans="1:6" ht="110.1" customHeight="1">
      <c r="A22" s="92"/>
      <c r="B22" s="99" t="s">
        <v>75</v>
      </c>
      <c r="C22" s="100">
        <v>311329201</v>
      </c>
      <c r="D22" s="101" t="s">
        <v>543</v>
      </c>
      <c r="E22" s="350">
        <v>156.71250000000001</v>
      </c>
      <c r="F22" s="82"/>
    </row>
    <row r="23" spans="1:6" ht="128.1" customHeight="1">
      <c r="A23" s="92"/>
      <c r="B23" s="99" t="s">
        <v>76</v>
      </c>
      <c r="C23" s="100">
        <v>311329202</v>
      </c>
      <c r="D23" s="101" t="s">
        <v>542</v>
      </c>
      <c r="E23" s="350">
        <v>156.71250000000001</v>
      </c>
      <c r="F23" s="82"/>
    </row>
    <row r="24" spans="1:6" ht="123.95" customHeight="1">
      <c r="A24" s="92"/>
      <c r="B24" s="99" t="s">
        <v>77</v>
      </c>
      <c r="C24" s="100">
        <v>311329321</v>
      </c>
      <c r="D24" s="101" t="s">
        <v>541</v>
      </c>
      <c r="E24" s="350">
        <v>157</v>
      </c>
      <c r="F24" s="82"/>
    </row>
    <row r="25" spans="1:6" ht="125.1" customHeight="1">
      <c r="A25" s="92"/>
      <c r="B25" s="99" t="s">
        <v>78</v>
      </c>
      <c r="C25" s="100">
        <v>311329322</v>
      </c>
      <c r="D25" s="101" t="s">
        <v>540</v>
      </c>
      <c r="E25" s="350">
        <v>157</v>
      </c>
      <c r="F25" s="82"/>
    </row>
    <row r="26" spans="1:6" ht="120" customHeight="1">
      <c r="A26" s="92"/>
      <c r="B26" s="99" t="s">
        <v>79</v>
      </c>
      <c r="C26" s="100">
        <v>311329193</v>
      </c>
      <c r="D26" s="101" t="s">
        <v>539</v>
      </c>
      <c r="E26" s="350">
        <v>131.91149999999999</v>
      </c>
      <c r="F26" s="82"/>
    </row>
    <row r="27" spans="1:6" ht="111" customHeight="1">
      <c r="A27" s="92"/>
      <c r="B27" s="99" t="s">
        <v>80</v>
      </c>
      <c r="C27" s="100">
        <v>311329194</v>
      </c>
      <c r="D27" s="101" t="s">
        <v>538</v>
      </c>
      <c r="E27" s="350">
        <v>131.91149999999999</v>
      </c>
      <c r="F27" s="82"/>
    </row>
    <row r="28" spans="1:6" ht="122.1" customHeight="1">
      <c r="A28" s="92"/>
      <c r="B28" s="99" t="s">
        <v>81</v>
      </c>
      <c r="C28" s="100">
        <v>311329076</v>
      </c>
      <c r="D28" s="101" t="s">
        <v>537</v>
      </c>
      <c r="E28" s="350">
        <v>141.08850000000001</v>
      </c>
      <c r="F28" s="82"/>
    </row>
    <row r="29" spans="1:6" ht="137.44999999999999" customHeight="1">
      <c r="A29" s="92"/>
      <c r="B29" s="99" t="s">
        <v>82</v>
      </c>
      <c r="C29" s="100">
        <v>311329077</v>
      </c>
      <c r="D29" s="101" t="s">
        <v>536</v>
      </c>
      <c r="E29" s="350">
        <v>141.08850000000001</v>
      </c>
      <c r="F29" s="82"/>
    </row>
    <row r="30" spans="1:6" ht="145.35" customHeight="1">
      <c r="A30" s="92"/>
      <c r="B30" s="99" t="s">
        <v>83</v>
      </c>
      <c r="C30" s="100">
        <v>311329079</v>
      </c>
      <c r="D30" s="101" t="s">
        <v>535</v>
      </c>
      <c r="E30" s="350">
        <v>258</v>
      </c>
      <c r="F30" s="82"/>
    </row>
    <row r="31" spans="1:6" ht="142.69999999999999" customHeight="1">
      <c r="A31" s="92"/>
      <c r="B31" s="99" t="s">
        <v>84</v>
      </c>
      <c r="C31" s="100">
        <v>311329084</v>
      </c>
      <c r="D31" s="101" t="s">
        <v>534</v>
      </c>
      <c r="E31" s="350">
        <v>258</v>
      </c>
      <c r="F31" s="82"/>
    </row>
    <row r="32" spans="1:6" ht="23.25" customHeight="1">
      <c r="A32" s="97"/>
      <c r="B32" s="104"/>
      <c r="C32" s="104"/>
      <c r="D32" s="108" t="s">
        <v>533</v>
      </c>
      <c r="E32" s="350" t="s">
        <v>900</v>
      </c>
      <c r="F32" s="82"/>
    </row>
    <row r="33" spans="1:6" ht="126.6" customHeight="1">
      <c r="A33" s="92"/>
      <c r="B33" s="99" t="s">
        <v>85</v>
      </c>
      <c r="C33" s="100">
        <v>311329556</v>
      </c>
      <c r="D33" s="127" t="s">
        <v>532</v>
      </c>
      <c r="E33" s="350">
        <v>155</v>
      </c>
      <c r="F33" s="82"/>
    </row>
    <row r="34" spans="1:6" ht="129.75" customHeight="1">
      <c r="A34" s="92"/>
      <c r="B34" s="99" t="s">
        <v>86</v>
      </c>
      <c r="C34" s="100">
        <v>311329557</v>
      </c>
      <c r="D34" s="127" t="s">
        <v>531</v>
      </c>
      <c r="E34" s="350">
        <v>155</v>
      </c>
      <c r="F34" s="82"/>
    </row>
    <row r="35" spans="1:6" ht="142.5" customHeight="1">
      <c r="A35" s="92"/>
      <c r="B35" s="99" t="s">
        <v>87</v>
      </c>
      <c r="C35" s="100">
        <v>311329562</v>
      </c>
      <c r="D35" s="127" t="s">
        <v>530</v>
      </c>
      <c r="E35" s="350">
        <v>171.95850000000002</v>
      </c>
      <c r="F35" s="82"/>
    </row>
    <row r="36" spans="1:6" ht="129.75" customHeight="1">
      <c r="A36" s="92"/>
      <c r="B36" s="99" t="s">
        <v>88</v>
      </c>
      <c r="C36" s="100">
        <v>311329563</v>
      </c>
      <c r="D36" s="127" t="s">
        <v>529</v>
      </c>
      <c r="E36" s="350">
        <v>171.95850000000002</v>
      </c>
      <c r="F36" s="82"/>
    </row>
    <row r="37" spans="1:6" ht="134.44999999999999" customHeight="1">
      <c r="A37" s="92"/>
      <c r="B37" s="99" t="s">
        <v>89</v>
      </c>
      <c r="C37" s="100">
        <v>311329326</v>
      </c>
      <c r="D37" s="127" t="s">
        <v>864</v>
      </c>
      <c r="E37" s="350">
        <v>168</v>
      </c>
      <c r="F37" s="82"/>
    </row>
    <row r="38" spans="1:6" ht="128.25" customHeight="1">
      <c r="A38" s="92"/>
      <c r="B38" s="99" t="s">
        <v>90</v>
      </c>
      <c r="C38" s="100">
        <v>311329327</v>
      </c>
      <c r="D38" s="127" t="s">
        <v>528</v>
      </c>
      <c r="E38" s="350">
        <v>168</v>
      </c>
      <c r="F38" s="82"/>
    </row>
    <row r="39" spans="1:6" ht="141" customHeight="1">
      <c r="A39" s="92"/>
      <c r="B39" s="99" t="s">
        <v>91</v>
      </c>
      <c r="C39" s="100">
        <v>311329080</v>
      </c>
      <c r="D39" s="128" t="s">
        <v>527</v>
      </c>
      <c r="E39" s="350">
        <v>364.39200000000005</v>
      </c>
      <c r="F39" s="82"/>
    </row>
    <row r="40" spans="1:6" ht="137.25" customHeight="1">
      <c r="A40" s="92"/>
      <c r="B40" s="99" t="s">
        <v>92</v>
      </c>
      <c r="C40" s="100">
        <v>311329085</v>
      </c>
      <c r="D40" s="128" t="s">
        <v>526</v>
      </c>
      <c r="E40" s="350">
        <v>364.39200000000005</v>
      </c>
      <c r="F40" s="82"/>
    </row>
    <row r="41" spans="1:6" ht="23.25" customHeight="1">
      <c r="A41" s="97"/>
      <c r="B41" s="104"/>
      <c r="C41" s="104"/>
      <c r="D41" s="108" t="s">
        <v>525</v>
      </c>
      <c r="E41" s="350" t="s">
        <v>900</v>
      </c>
      <c r="F41" s="82"/>
    </row>
    <row r="42" spans="1:6" s="123" customFormat="1" ht="129.75" customHeight="1">
      <c r="A42" s="129"/>
      <c r="B42" s="109" t="s">
        <v>524</v>
      </c>
      <c r="C42" s="100">
        <v>311332210</v>
      </c>
      <c r="D42" s="127" t="s">
        <v>523</v>
      </c>
      <c r="E42" s="350">
        <v>197.62050000000002</v>
      </c>
      <c r="F42" s="124"/>
    </row>
    <row r="43" spans="1:6" s="123" customFormat="1" ht="136.5" customHeight="1">
      <c r="A43" s="129"/>
      <c r="B43" s="109" t="s">
        <v>522</v>
      </c>
      <c r="C43" s="100">
        <v>311332211</v>
      </c>
      <c r="D43" s="127" t="s">
        <v>521</v>
      </c>
      <c r="E43" s="350">
        <v>205.83150000000001</v>
      </c>
      <c r="F43" s="124"/>
    </row>
    <row r="44" spans="1:6" s="123" customFormat="1" ht="129.6" customHeight="1">
      <c r="A44" s="129"/>
      <c r="B44" s="109" t="s">
        <v>520</v>
      </c>
      <c r="C44" s="100">
        <v>311332212</v>
      </c>
      <c r="D44" s="127" t="s">
        <v>519</v>
      </c>
      <c r="E44" s="350">
        <v>225</v>
      </c>
      <c r="F44" s="124"/>
    </row>
    <row r="45" spans="1:6" s="123" customFormat="1" ht="127.5" customHeight="1">
      <c r="A45" s="129"/>
      <c r="B45" s="109" t="s">
        <v>518</v>
      </c>
      <c r="C45" s="100">
        <v>311332213</v>
      </c>
      <c r="D45" s="127" t="s">
        <v>517</v>
      </c>
      <c r="E45" s="350">
        <v>219.9435</v>
      </c>
      <c r="F45" s="124"/>
    </row>
    <row r="46" spans="1:6" ht="23.25" customHeight="1">
      <c r="A46" s="97"/>
      <c r="B46" s="104"/>
      <c r="C46" s="104"/>
      <c r="D46" s="108" t="s">
        <v>516</v>
      </c>
      <c r="E46" s="350" t="s">
        <v>900</v>
      </c>
      <c r="F46" s="82"/>
    </row>
    <row r="47" spans="1:6" ht="108.75" customHeight="1">
      <c r="A47" s="92"/>
      <c r="B47" s="99" t="s">
        <v>93</v>
      </c>
      <c r="C47" s="100">
        <v>311329328</v>
      </c>
      <c r="D47" s="105" t="s">
        <v>515</v>
      </c>
      <c r="E47" s="350">
        <v>124</v>
      </c>
      <c r="F47" s="82"/>
    </row>
    <row r="48" spans="1:6" ht="107.25" customHeight="1">
      <c r="A48" s="92"/>
      <c r="B48" s="99" t="s">
        <v>94</v>
      </c>
      <c r="C48" s="100">
        <v>311329509</v>
      </c>
      <c r="D48" s="105" t="s">
        <v>514</v>
      </c>
      <c r="E48" s="350">
        <v>123.76350000000001</v>
      </c>
      <c r="F48" s="82"/>
    </row>
    <row r="49" spans="1:6" ht="23.25" customHeight="1">
      <c r="A49" s="97"/>
      <c r="B49" s="104"/>
      <c r="C49" s="104"/>
      <c r="D49" s="108" t="s">
        <v>513</v>
      </c>
      <c r="E49" s="350" t="s">
        <v>900</v>
      </c>
      <c r="F49" s="82"/>
    </row>
    <row r="50" spans="1:6" ht="129.75" customHeight="1">
      <c r="A50" s="92"/>
      <c r="B50" s="99" t="s">
        <v>95</v>
      </c>
      <c r="C50" s="100">
        <v>311330449</v>
      </c>
      <c r="D50" s="131" t="s">
        <v>512</v>
      </c>
      <c r="E50" s="350">
        <v>253</v>
      </c>
      <c r="F50" s="82"/>
    </row>
    <row r="51" spans="1:6" ht="146.25" customHeight="1">
      <c r="A51" s="92"/>
      <c r="B51" s="99" t="s">
        <v>96</v>
      </c>
      <c r="C51" s="100">
        <v>311330447</v>
      </c>
      <c r="D51" s="131" t="s">
        <v>511</v>
      </c>
      <c r="E51" s="350">
        <v>220</v>
      </c>
      <c r="F51" s="82"/>
    </row>
    <row r="52" spans="1:6" ht="20.100000000000001" customHeight="1">
      <c r="A52" s="97"/>
      <c r="B52" s="104"/>
      <c r="C52" s="104"/>
      <c r="D52" s="96" t="s">
        <v>97</v>
      </c>
      <c r="E52" s="350" t="s">
        <v>900</v>
      </c>
      <c r="F52" s="82"/>
    </row>
    <row r="53" spans="1:6" ht="23.25" customHeight="1">
      <c r="A53" s="97"/>
      <c r="B53" s="104"/>
      <c r="C53" s="104"/>
      <c r="D53" s="108" t="s">
        <v>510</v>
      </c>
      <c r="E53" s="350" t="s">
        <v>900</v>
      </c>
      <c r="F53" s="82"/>
    </row>
    <row r="54" spans="1:6" ht="123.95" customHeight="1">
      <c r="A54" s="92"/>
      <c r="B54" s="99" t="s">
        <v>98</v>
      </c>
      <c r="C54" s="100">
        <v>311329315</v>
      </c>
      <c r="D54" s="101" t="s">
        <v>509</v>
      </c>
      <c r="E54" s="350">
        <v>181.20900000000003</v>
      </c>
      <c r="F54" s="82"/>
    </row>
    <row r="55" spans="1:6" ht="116.1" customHeight="1">
      <c r="A55" s="92"/>
      <c r="B55" s="99" t="s">
        <v>99</v>
      </c>
      <c r="C55" s="100">
        <v>311329316</v>
      </c>
      <c r="D55" s="101" t="s">
        <v>508</v>
      </c>
      <c r="E55" s="350">
        <v>181.20900000000003</v>
      </c>
      <c r="F55" s="82"/>
    </row>
    <row r="56" spans="1:6" ht="105.95" customHeight="1">
      <c r="A56" s="92"/>
      <c r="B56" s="99" t="s">
        <v>100</v>
      </c>
      <c r="C56" s="100">
        <v>311329317</v>
      </c>
      <c r="D56" s="101" t="s">
        <v>507</v>
      </c>
      <c r="E56" s="350">
        <v>181.20900000000003</v>
      </c>
      <c r="F56" s="82"/>
    </row>
    <row r="57" spans="1:6" ht="129" customHeight="1">
      <c r="A57" s="92"/>
      <c r="B57" s="99" t="s">
        <v>101</v>
      </c>
      <c r="C57" s="100">
        <v>311329323</v>
      </c>
      <c r="D57" s="101" t="s">
        <v>506</v>
      </c>
      <c r="E57" s="350">
        <v>189.09450000000001</v>
      </c>
      <c r="F57" s="82"/>
    </row>
    <row r="58" spans="1:6" ht="119.45" customHeight="1">
      <c r="A58" s="92"/>
      <c r="B58" s="99" t="s">
        <v>102</v>
      </c>
      <c r="C58" s="100">
        <v>311329325</v>
      </c>
      <c r="D58" s="101" t="s">
        <v>505</v>
      </c>
      <c r="E58" s="350">
        <v>189.09450000000001</v>
      </c>
      <c r="F58" s="82"/>
    </row>
    <row r="59" spans="1:6" ht="112.5" customHeight="1">
      <c r="A59" s="92"/>
      <c r="B59" s="99" t="s">
        <v>103</v>
      </c>
      <c r="C59" s="100">
        <v>311329195</v>
      </c>
      <c r="D59" s="101" t="s">
        <v>504</v>
      </c>
      <c r="E59" s="350">
        <v>174.32100000000003</v>
      </c>
      <c r="F59" s="82"/>
    </row>
    <row r="60" spans="1:6" ht="106.5" customHeight="1">
      <c r="A60" s="92"/>
      <c r="B60" s="99" t="s">
        <v>104</v>
      </c>
      <c r="C60" s="100">
        <v>311329196</v>
      </c>
      <c r="D60" s="101" t="s">
        <v>503</v>
      </c>
      <c r="E60" s="350">
        <v>174.32100000000003</v>
      </c>
      <c r="F60" s="82"/>
    </row>
    <row r="61" spans="1:6" ht="139.69999999999999" customHeight="1">
      <c r="A61" s="92"/>
      <c r="B61" s="99" t="s">
        <v>105</v>
      </c>
      <c r="C61" s="100">
        <v>311329081</v>
      </c>
      <c r="D61" s="101" t="s">
        <v>502</v>
      </c>
      <c r="E61" s="350">
        <v>309.97050000000002</v>
      </c>
      <c r="F61" s="82"/>
    </row>
    <row r="62" spans="1:6" ht="150" customHeight="1">
      <c r="A62" s="92"/>
      <c r="B62" s="99" t="s">
        <v>106</v>
      </c>
      <c r="C62" s="100">
        <v>311329199</v>
      </c>
      <c r="D62" s="101" t="s">
        <v>501</v>
      </c>
      <c r="E62" s="350">
        <v>309.97050000000002</v>
      </c>
      <c r="F62" s="82"/>
    </row>
    <row r="63" spans="1:6" ht="23.25" customHeight="1">
      <c r="A63" s="97"/>
      <c r="B63" s="104"/>
      <c r="C63" s="104"/>
      <c r="D63" s="108" t="s">
        <v>500</v>
      </c>
      <c r="E63" s="350" t="s">
        <v>900</v>
      </c>
      <c r="F63" s="82"/>
    </row>
    <row r="64" spans="1:6" ht="136.5" customHeight="1">
      <c r="A64" s="92"/>
      <c r="B64" s="99" t="s">
        <v>107</v>
      </c>
      <c r="C64" s="100">
        <v>311329560</v>
      </c>
      <c r="D64" s="127" t="s">
        <v>499</v>
      </c>
      <c r="E64" s="350">
        <v>233.40450000000001</v>
      </c>
      <c r="F64" s="82"/>
    </row>
    <row r="65" spans="1:6" ht="114.75">
      <c r="A65" s="92"/>
      <c r="B65" s="99" t="s">
        <v>108</v>
      </c>
      <c r="C65" s="100">
        <v>311329561</v>
      </c>
      <c r="D65" s="127" t="s">
        <v>498</v>
      </c>
      <c r="E65" s="350">
        <v>233.40450000000001</v>
      </c>
      <c r="F65" s="82"/>
    </row>
    <row r="66" spans="1:6" ht="141.75" customHeight="1">
      <c r="A66" s="92"/>
      <c r="B66" s="99" t="s">
        <v>109</v>
      </c>
      <c r="C66" s="100">
        <v>311329564</v>
      </c>
      <c r="D66" s="127" t="s">
        <v>497</v>
      </c>
      <c r="E66" s="350">
        <v>238</v>
      </c>
      <c r="F66" s="82"/>
    </row>
    <row r="67" spans="1:6" ht="144.75" customHeight="1">
      <c r="A67" s="92"/>
      <c r="B67" s="99" t="s">
        <v>110</v>
      </c>
      <c r="C67" s="100">
        <v>311329565</v>
      </c>
      <c r="D67" s="127" t="s">
        <v>496</v>
      </c>
      <c r="E67" s="350">
        <v>238</v>
      </c>
      <c r="F67" s="82"/>
    </row>
    <row r="68" spans="1:6" ht="120.95" customHeight="1">
      <c r="A68" s="92"/>
      <c r="B68" s="99" t="s">
        <v>111</v>
      </c>
      <c r="C68" s="100">
        <v>311329072</v>
      </c>
      <c r="D68" s="127" t="s">
        <v>495</v>
      </c>
      <c r="E68" s="350">
        <v>233</v>
      </c>
      <c r="F68" s="82"/>
    </row>
    <row r="69" spans="1:6" ht="132" customHeight="1">
      <c r="A69" s="92"/>
      <c r="B69" s="99" t="s">
        <v>112</v>
      </c>
      <c r="C69" s="100">
        <v>311329073</v>
      </c>
      <c r="D69" s="127" t="s">
        <v>494</v>
      </c>
      <c r="E69" s="350">
        <v>233</v>
      </c>
      <c r="F69" s="82"/>
    </row>
    <row r="70" spans="1:6" ht="150.75" customHeight="1">
      <c r="A70" s="92"/>
      <c r="B70" s="99" t="s">
        <v>113</v>
      </c>
      <c r="C70" s="100">
        <v>311329082</v>
      </c>
      <c r="D70" s="128" t="s">
        <v>493</v>
      </c>
      <c r="E70" s="350">
        <v>414</v>
      </c>
      <c r="F70" s="82"/>
    </row>
    <row r="71" spans="1:6" ht="134.25" customHeight="1">
      <c r="A71" s="92"/>
      <c r="B71" s="99" t="s">
        <v>114</v>
      </c>
      <c r="C71" s="100">
        <v>311329566</v>
      </c>
      <c r="D71" s="128" t="s">
        <v>492</v>
      </c>
      <c r="E71" s="350">
        <v>413.62650000000002</v>
      </c>
      <c r="F71" s="82"/>
    </row>
    <row r="72" spans="1:6" ht="23.25" customHeight="1">
      <c r="A72" s="97"/>
      <c r="B72" s="104"/>
      <c r="C72" s="104"/>
      <c r="D72" s="108" t="s">
        <v>115</v>
      </c>
      <c r="E72" s="350" t="s">
        <v>900</v>
      </c>
      <c r="F72" s="82"/>
    </row>
    <row r="73" spans="1:6" ht="126.75" customHeight="1">
      <c r="A73" s="92"/>
      <c r="B73" s="99" t="s">
        <v>116</v>
      </c>
      <c r="C73" s="100">
        <v>311329558</v>
      </c>
      <c r="D73" s="127" t="s">
        <v>491</v>
      </c>
      <c r="E73" s="350">
        <v>240.57600000000002</v>
      </c>
      <c r="F73" s="82"/>
    </row>
    <row r="74" spans="1:6" ht="126.75" customHeight="1">
      <c r="A74" s="92"/>
      <c r="B74" s="99" t="s">
        <v>117</v>
      </c>
      <c r="C74" s="100">
        <v>311329559</v>
      </c>
      <c r="D74" s="127" t="s">
        <v>490</v>
      </c>
      <c r="E74" s="350">
        <v>240.57600000000002</v>
      </c>
      <c r="F74" s="82"/>
    </row>
    <row r="75" spans="1:6" ht="127.5" customHeight="1">
      <c r="A75" s="92"/>
      <c r="B75" s="99" t="s">
        <v>118</v>
      </c>
      <c r="C75" s="100">
        <v>311329197</v>
      </c>
      <c r="D75" s="127" t="s">
        <v>489</v>
      </c>
      <c r="E75" s="350">
        <v>240.57600000000002</v>
      </c>
      <c r="F75" s="82"/>
    </row>
    <row r="76" spans="1:6" ht="112.5" customHeight="1">
      <c r="A76" s="92"/>
      <c r="B76" s="99" t="s">
        <v>119</v>
      </c>
      <c r="C76" s="100">
        <v>311329198</v>
      </c>
      <c r="D76" s="127" t="s">
        <v>488</v>
      </c>
      <c r="E76" s="350">
        <v>240.57600000000002</v>
      </c>
      <c r="F76" s="82"/>
    </row>
    <row r="77" spans="1:6" ht="23.25" customHeight="1">
      <c r="A77" s="97"/>
      <c r="B77" s="104"/>
      <c r="C77" s="104"/>
      <c r="D77" s="108" t="s">
        <v>487</v>
      </c>
      <c r="E77" s="350" t="s">
        <v>900</v>
      </c>
      <c r="F77" s="82"/>
    </row>
    <row r="78" spans="1:6" ht="131.1" customHeight="1">
      <c r="A78" s="92"/>
      <c r="B78" s="99" t="s">
        <v>120</v>
      </c>
      <c r="C78" s="100">
        <v>311330448</v>
      </c>
      <c r="D78" s="131" t="s">
        <v>486</v>
      </c>
      <c r="E78" s="350">
        <v>307</v>
      </c>
      <c r="F78" s="82"/>
    </row>
    <row r="79" spans="1:6" ht="130.5" customHeight="1">
      <c r="A79" s="92"/>
      <c r="B79" s="99" t="s">
        <v>121</v>
      </c>
      <c r="C79" s="100">
        <v>311330450</v>
      </c>
      <c r="D79" s="131" t="s">
        <v>485</v>
      </c>
      <c r="E79" s="350">
        <v>341.85899999999998</v>
      </c>
      <c r="F79" s="82"/>
    </row>
    <row r="80" spans="1:6">
      <c r="A80" s="84"/>
      <c r="B80" s="85"/>
      <c r="C80" s="85"/>
      <c r="D80" s="84"/>
      <c r="E80" s="86"/>
    </row>
  </sheetData>
  <phoneticPr fontId="88" type="noConversion"/>
  <conditionalFormatting sqref="D38">
    <cfRule type="uniqueValues" dxfId="172" priority="1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"/>
  <sheetViews>
    <sheetView zoomScaleNormal="100" workbookViewId="0">
      <selection activeCell="E2" sqref="E2"/>
    </sheetView>
  </sheetViews>
  <sheetFormatPr defaultColWidth="8.85546875" defaultRowHeight="15"/>
  <cols>
    <col min="1" max="1" width="24.28515625" style="78" customWidth="1"/>
    <col min="2" max="2" width="28" style="77" customWidth="1"/>
    <col min="3" max="3" width="23.42578125" style="77" customWidth="1"/>
    <col min="4" max="4" width="88" style="78" customWidth="1"/>
    <col min="5" max="5" width="20.85546875" style="78" customWidth="1"/>
    <col min="6" max="16384" width="8.85546875" style="78"/>
  </cols>
  <sheetData>
    <row r="1" spans="1:6" ht="39.950000000000003" customHeight="1">
      <c r="A1" s="122"/>
      <c r="B1" s="134"/>
      <c r="C1" s="134"/>
      <c r="D1" s="133"/>
      <c r="E1" s="148"/>
      <c r="F1" s="82"/>
    </row>
    <row r="2" spans="1:6" ht="25.5">
      <c r="A2" s="93" t="s">
        <v>13</v>
      </c>
      <c r="B2" s="94" t="s">
        <v>14</v>
      </c>
      <c r="C2" s="95" t="s">
        <v>15</v>
      </c>
      <c r="D2" s="94" t="s">
        <v>16</v>
      </c>
      <c r="E2" s="113" t="s">
        <v>901</v>
      </c>
      <c r="F2" s="82"/>
    </row>
    <row r="3" spans="1:6" ht="20.25">
      <c r="A3" s="93"/>
      <c r="B3" s="94"/>
      <c r="C3" s="125"/>
      <c r="D3" s="96" t="s">
        <v>122</v>
      </c>
      <c r="E3" s="126"/>
      <c r="F3" s="82"/>
    </row>
    <row r="4" spans="1:6" ht="23.25" customHeight="1">
      <c r="A4" s="97"/>
      <c r="B4" s="97"/>
      <c r="C4" s="97"/>
      <c r="D4" s="96" t="s">
        <v>123</v>
      </c>
      <c r="E4" s="97"/>
      <c r="F4" s="82"/>
    </row>
    <row r="5" spans="1:6" ht="23.25" customHeight="1">
      <c r="A5" s="97"/>
      <c r="B5" s="97"/>
      <c r="C5" s="97"/>
      <c r="D5" s="96" t="s">
        <v>19</v>
      </c>
      <c r="E5" s="97"/>
      <c r="F5" s="82"/>
    </row>
    <row r="6" spans="1:6" ht="117.75" customHeight="1">
      <c r="A6" s="106"/>
      <c r="B6" s="109" t="s">
        <v>577</v>
      </c>
      <c r="C6" s="100">
        <v>311332242</v>
      </c>
      <c r="D6" s="107" t="s">
        <v>576</v>
      </c>
      <c r="E6" s="350">
        <v>55</v>
      </c>
      <c r="F6" s="82"/>
    </row>
    <row r="7" spans="1:6" ht="119.25" customHeight="1">
      <c r="A7" s="102"/>
      <c r="B7" s="99" t="s">
        <v>124</v>
      </c>
      <c r="C7" s="102">
        <v>327001959</v>
      </c>
      <c r="D7" s="101" t="s">
        <v>575</v>
      </c>
      <c r="E7" s="350">
        <v>68</v>
      </c>
      <c r="F7" s="82"/>
    </row>
    <row r="8" spans="1:6" ht="135.75" customHeight="1">
      <c r="A8" s="100"/>
      <c r="B8" s="99" t="s">
        <v>125</v>
      </c>
      <c r="C8" s="102">
        <v>327002088</v>
      </c>
      <c r="D8" s="101" t="s">
        <v>574</v>
      </c>
      <c r="E8" s="350">
        <v>71</v>
      </c>
      <c r="F8" s="82"/>
    </row>
    <row r="9" spans="1:6" ht="144.75" customHeight="1">
      <c r="A9" s="92"/>
      <c r="B9" s="99" t="s">
        <v>126</v>
      </c>
      <c r="C9" s="102">
        <v>327001942</v>
      </c>
      <c r="D9" s="101" t="s">
        <v>573</v>
      </c>
      <c r="E9" s="350">
        <v>181</v>
      </c>
      <c r="F9" s="82"/>
    </row>
    <row r="10" spans="1:6" ht="243" customHeight="1">
      <c r="A10" s="92"/>
      <c r="B10" s="99" t="s">
        <v>127</v>
      </c>
      <c r="C10" s="102">
        <v>327002101</v>
      </c>
      <c r="D10" s="101" t="s">
        <v>865</v>
      </c>
      <c r="E10" s="350">
        <v>236.02950000000001</v>
      </c>
      <c r="F10" s="82"/>
    </row>
    <row r="11" spans="1:6" ht="23.25" customHeight="1">
      <c r="A11" s="97"/>
      <c r="B11" s="104"/>
      <c r="C11" s="97"/>
      <c r="D11" s="96" t="s">
        <v>128</v>
      </c>
      <c r="E11" s="350" t="s">
        <v>900</v>
      </c>
      <c r="F11" s="82"/>
    </row>
    <row r="12" spans="1:6" ht="117.75" customHeight="1">
      <c r="A12" s="106"/>
      <c r="B12" s="109" t="s">
        <v>572</v>
      </c>
      <c r="C12" s="100">
        <v>311332241</v>
      </c>
      <c r="D12" s="107" t="s">
        <v>571</v>
      </c>
      <c r="E12" s="350">
        <v>62</v>
      </c>
      <c r="F12" s="82"/>
    </row>
    <row r="13" spans="1:6" ht="127.7" customHeight="1">
      <c r="A13" s="102"/>
      <c r="B13" s="99" t="s">
        <v>129</v>
      </c>
      <c r="C13" s="102">
        <v>327001958</v>
      </c>
      <c r="D13" s="101" t="s">
        <v>570</v>
      </c>
      <c r="E13" s="350">
        <v>74</v>
      </c>
      <c r="F13" s="82"/>
    </row>
    <row r="14" spans="1:6" ht="128.44999999999999" customHeight="1">
      <c r="A14" s="100"/>
      <c r="B14" s="99" t="s">
        <v>130</v>
      </c>
      <c r="C14" s="102">
        <v>327001941</v>
      </c>
      <c r="D14" s="146" t="s">
        <v>569</v>
      </c>
      <c r="E14" s="350">
        <v>77.017499999999998</v>
      </c>
      <c r="F14" s="82"/>
    </row>
    <row r="15" spans="1:6" ht="144.94999999999999" customHeight="1">
      <c r="A15" s="92"/>
      <c r="B15" s="99" t="s">
        <v>131</v>
      </c>
      <c r="C15" s="102">
        <v>327001943</v>
      </c>
      <c r="D15" s="101" t="s">
        <v>568</v>
      </c>
      <c r="E15" s="350">
        <v>197</v>
      </c>
      <c r="F15" s="82"/>
    </row>
    <row r="16" spans="1:6" ht="174.95" customHeight="1">
      <c r="A16" s="92"/>
      <c r="B16" s="99" t="s">
        <v>132</v>
      </c>
      <c r="C16" s="102">
        <v>327001931</v>
      </c>
      <c r="D16" s="147" t="s">
        <v>567</v>
      </c>
      <c r="E16" s="350">
        <v>246</v>
      </c>
      <c r="F16" s="82"/>
    </row>
    <row r="17" spans="1:6" ht="148.5" customHeight="1">
      <c r="A17" s="92"/>
      <c r="B17" s="99" t="s">
        <v>133</v>
      </c>
      <c r="C17" s="102">
        <v>327001932</v>
      </c>
      <c r="D17" s="147" t="s">
        <v>566</v>
      </c>
      <c r="E17" s="350">
        <v>237.6885</v>
      </c>
      <c r="F17" s="82"/>
    </row>
    <row r="18" spans="1:6" ht="233.1" customHeight="1">
      <c r="A18" s="92"/>
      <c r="B18" s="99" t="s">
        <v>134</v>
      </c>
      <c r="C18" s="102">
        <v>327002102</v>
      </c>
      <c r="D18" s="101" t="s">
        <v>866</v>
      </c>
      <c r="E18" s="350">
        <v>264.02249999999998</v>
      </c>
      <c r="F18" s="82"/>
    </row>
    <row r="19" spans="1:6" ht="20.25">
      <c r="A19" s="97"/>
      <c r="B19" s="104"/>
      <c r="C19" s="97"/>
      <c r="D19" s="96" t="s">
        <v>135</v>
      </c>
      <c r="E19" s="350" t="s">
        <v>900</v>
      </c>
      <c r="F19" s="82"/>
    </row>
    <row r="20" spans="1:6" ht="23.25" customHeight="1">
      <c r="A20" s="97"/>
      <c r="B20" s="97"/>
      <c r="C20" s="97"/>
      <c r="D20" s="96" t="s">
        <v>19</v>
      </c>
      <c r="E20" s="350" t="s">
        <v>900</v>
      </c>
      <c r="F20" s="82"/>
    </row>
    <row r="21" spans="1:6" ht="148.5" customHeight="1">
      <c r="A21" s="92"/>
      <c r="B21" s="99" t="s">
        <v>136</v>
      </c>
      <c r="C21" s="102">
        <v>327001933</v>
      </c>
      <c r="D21" s="101" t="s">
        <v>565</v>
      </c>
      <c r="E21" s="350">
        <v>359.53050000000002</v>
      </c>
      <c r="F21" s="82"/>
    </row>
    <row r="22" spans="1:6" ht="156.75" customHeight="1">
      <c r="A22" s="92"/>
      <c r="B22" s="99" t="s">
        <v>137</v>
      </c>
      <c r="C22" s="102">
        <v>327001934</v>
      </c>
      <c r="D22" s="101" t="s">
        <v>564</v>
      </c>
      <c r="E22" s="350">
        <v>444.91650000000004</v>
      </c>
      <c r="F22" s="82"/>
    </row>
    <row r="23" spans="1:6" ht="143.25" customHeight="1">
      <c r="A23" s="92"/>
      <c r="B23" s="99" t="s">
        <v>138</v>
      </c>
      <c r="C23" s="102">
        <v>327001937</v>
      </c>
      <c r="D23" s="147" t="s">
        <v>563</v>
      </c>
      <c r="E23" s="350">
        <v>450</v>
      </c>
      <c r="F23" s="82"/>
    </row>
    <row r="24" spans="1:6" ht="155.25" customHeight="1">
      <c r="A24" s="92"/>
      <c r="B24" s="99" t="s">
        <v>139</v>
      </c>
      <c r="C24" s="102">
        <v>327001938</v>
      </c>
      <c r="D24" s="147" t="s">
        <v>562</v>
      </c>
      <c r="E24" s="350">
        <v>482.685</v>
      </c>
      <c r="F24" s="82"/>
    </row>
    <row r="25" spans="1:6" ht="23.25" customHeight="1">
      <c r="A25" s="97"/>
      <c r="B25" s="104"/>
      <c r="C25" s="97"/>
      <c r="D25" s="96" t="s">
        <v>128</v>
      </c>
      <c r="E25" s="350" t="s">
        <v>900</v>
      </c>
      <c r="F25" s="82"/>
    </row>
    <row r="26" spans="1:6" ht="156.75" customHeight="1">
      <c r="A26" s="92"/>
      <c r="B26" s="99" t="s">
        <v>140</v>
      </c>
      <c r="C26" s="102">
        <v>327001935</v>
      </c>
      <c r="D26" s="101" t="s">
        <v>561</v>
      </c>
      <c r="E26" s="350">
        <v>440</v>
      </c>
      <c r="F26" s="82"/>
    </row>
    <row r="27" spans="1:6" ht="159.75" customHeight="1">
      <c r="A27" s="92"/>
      <c r="B27" s="99" t="s">
        <v>141</v>
      </c>
      <c r="C27" s="102">
        <v>327001936</v>
      </c>
      <c r="D27" s="101" t="s">
        <v>560</v>
      </c>
      <c r="E27" s="350">
        <v>495</v>
      </c>
      <c r="F27" s="82"/>
    </row>
    <row r="28" spans="1:6" ht="238.5" customHeight="1">
      <c r="A28" s="92"/>
      <c r="B28" s="99" t="s">
        <v>142</v>
      </c>
      <c r="C28" s="102">
        <v>327002141</v>
      </c>
      <c r="D28" s="147" t="s">
        <v>867</v>
      </c>
      <c r="E28" s="350">
        <v>647</v>
      </c>
      <c r="F28" s="82"/>
    </row>
    <row r="29" spans="1:6" ht="156" customHeight="1">
      <c r="A29" s="92"/>
      <c r="B29" s="99" t="s">
        <v>143</v>
      </c>
      <c r="C29" s="102">
        <v>327001939</v>
      </c>
      <c r="D29" s="147" t="s">
        <v>559</v>
      </c>
      <c r="E29" s="350">
        <v>720.59400000000005</v>
      </c>
      <c r="F29" s="82"/>
    </row>
    <row r="30" spans="1:6">
      <c r="A30" s="84"/>
      <c r="B30" s="85"/>
      <c r="C30" s="85"/>
      <c r="D30" s="84"/>
      <c r="E30" s="84"/>
    </row>
  </sheetData>
  <phoneticPr fontId="88" type="noConversion"/>
  <conditionalFormatting sqref="C6">
    <cfRule type="duplicateValues" dxfId="171" priority="2"/>
  </conditionalFormatting>
  <conditionalFormatting sqref="C12">
    <cfRule type="duplicateValues" dxfId="170" priority="1"/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6"/>
  <sheetViews>
    <sheetView zoomScaleNormal="100" workbookViewId="0">
      <selection activeCell="B33" sqref="B33"/>
    </sheetView>
  </sheetViews>
  <sheetFormatPr defaultColWidth="8.85546875" defaultRowHeight="15"/>
  <cols>
    <col min="1" max="1" width="24.28515625" style="78" customWidth="1"/>
    <col min="2" max="2" width="28" style="77" customWidth="1"/>
    <col min="3" max="3" width="23.42578125" style="77" customWidth="1"/>
    <col min="4" max="4" width="88" style="78" customWidth="1"/>
    <col min="5" max="5" width="20.85546875" style="78" customWidth="1"/>
    <col min="6" max="16384" width="8.85546875" style="78"/>
  </cols>
  <sheetData>
    <row r="1" spans="1:6" ht="39.950000000000003" customHeight="1">
      <c r="A1" s="89"/>
      <c r="B1" s="90"/>
      <c r="C1" s="90"/>
      <c r="D1" s="91"/>
      <c r="E1" s="92"/>
      <c r="F1" s="82"/>
    </row>
    <row r="2" spans="1:6" ht="25.5">
      <c r="A2" s="93" t="s">
        <v>13</v>
      </c>
      <c r="B2" s="94" t="s">
        <v>14</v>
      </c>
      <c r="C2" s="95" t="s">
        <v>15</v>
      </c>
      <c r="D2" s="94" t="s">
        <v>16</v>
      </c>
      <c r="E2" s="113" t="s">
        <v>901</v>
      </c>
      <c r="F2" s="82"/>
    </row>
    <row r="3" spans="1:6" ht="18" customHeight="1">
      <c r="A3" s="93"/>
      <c r="B3" s="94"/>
      <c r="C3" s="125"/>
      <c r="D3" s="96" t="s">
        <v>144</v>
      </c>
      <c r="E3" s="126"/>
      <c r="F3" s="82"/>
    </row>
    <row r="4" spans="1:6" ht="23.25" customHeight="1">
      <c r="A4" s="97"/>
      <c r="B4" s="97"/>
      <c r="C4" s="97"/>
      <c r="D4" s="96" t="s">
        <v>18</v>
      </c>
      <c r="E4" s="97"/>
      <c r="F4" s="82"/>
    </row>
    <row r="5" spans="1:6" ht="106.35" customHeight="1">
      <c r="A5" s="100"/>
      <c r="B5" s="99" t="s">
        <v>145</v>
      </c>
      <c r="C5" s="100">
        <v>303621871</v>
      </c>
      <c r="D5" s="141" t="s">
        <v>609</v>
      </c>
      <c r="E5" s="350">
        <v>61</v>
      </c>
      <c r="F5" s="82"/>
    </row>
    <row r="6" spans="1:6" ht="95.1" customHeight="1">
      <c r="A6" s="102"/>
      <c r="B6" s="99" t="s">
        <v>146</v>
      </c>
      <c r="C6" s="100">
        <v>303621873</v>
      </c>
      <c r="D6" s="141" t="s">
        <v>608</v>
      </c>
      <c r="E6" s="350">
        <v>77</v>
      </c>
      <c r="F6" s="82"/>
    </row>
    <row r="7" spans="1:6" ht="108.6" customHeight="1">
      <c r="A7" s="92"/>
      <c r="B7" s="99" t="s">
        <v>147</v>
      </c>
      <c r="C7" s="100">
        <v>303621870</v>
      </c>
      <c r="D7" s="141" t="s">
        <v>607</v>
      </c>
      <c r="E7" s="350">
        <v>103</v>
      </c>
      <c r="F7" s="82"/>
    </row>
    <row r="8" spans="1:6" ht="124.5" customHeight="1">
      <c r="A8" s="92"/>
      <c r="B8" s="99" t="s">
        <v>148</v>
      </c>
      <c r="C8" s="100">
        <v>303621872</v>
      </c>
      <c r="D8" s="141" t="s">
        <v>606</v>
      </c>
      <c r="E8" s="350">
        <v>162</v>
      </c>
      <c r="F8" s="82"/>
    </row>
    <row r="9" spans="1:6" ht="23.25" customHeight="1">
      <c r="A9" s="97"/>
      <c r="B9" s="104"/>
      <c r="C9" s="97"/>
      <c r="D9" s="96" t="s">
        <v>22</v>
      </c>
      <c r="E9" s="350" t="s">
        <v>900</v>
      </c>
      <c r="F9" s="82"/>
    </row>
    <row r="10" spans="1:6" ht="97.5" customHeight="1">
      <c r="A10" s="92"/>
      <c r="B10" s="99" t="s">
        <v>149</v>
      </c>
      <c r="C10" s="100">
        <v>303621907</v>
      </c>
      <c r="D10" s="101" t="s">
        <v>605</v>
      </c>
      <c r="E10" s="350">
        <v>67.347000000000008</v>
      </c>
      <c r="F10" s="82"/>
    </row>
    <row r="11" spans="1:6" ht="119.25" customHeight="1">
      <c r="A11" s="100"/>
      <c r="B11" s="99" t="s">
        <v>150</v>
      </c>
      <c r="C11" s="100">
        <v>303621908</v>
      </c>
      <c r="D11" s="101" t="s">
        <v>604</v>
      </c>
      <c r="E11" s="350">
        <v>108.94800000000001</v>
      </c>
      <c r="F11" s="82"/>
    </row>
    <row r="12" spans="1:6" ht="100.5" customHeight="1">
      <c r="A12" s="92"/>
      <c r="B12" s="99" t="s">
        <v>151</v>
      </c>
      <c r="C12" s="100">
        <v>303621911</v>
      </c>
      <c r="D12" s="101" t="s">
        <v>603</v>
      </c>
      <c r="E12" s="350">
        <v>84.1785</v>
      </c>
      <c r="F12" s="82"/>
    </row>
    <row r="13" spans="1:6" ht="124.5" customHeight="1">
      <c r="A13" s="102"/>
      <c r="B13" s="99" t="s">
        <v>152</v>
      </c>
      <c r="C13" s="100">
        <v>303621912</v>
      </c>
      <c r="D13" s="101" t="s">
        <v>602</v>
      </c>
      <c r="E13" s="350">
        <v>168.36750000000001</v>
      </c>
      <c r="F13" s="82"/>
    </row>
    <row r="14" spans="1:6" ht="95.25" customHeight="1">
      <c r="A14" s="92"/>
      <c r="B14" s="99" t="s">
        <v>153</v>
      </c>
      <c r="C14" s="100">
        <v>303621910</v>
      </c>
      <c r="D14" s="101" t="s">
        <v>601</v>
      </c>
      <c r="E14" s="350">
        <v>66.129000000000005</v>
      </c>
      <c r="F14" s="82"/>
    </row>
    <row r="15" spans="1:6" ht="138.75" customHeight="1">
      <c r="A15" s="92"/>
      <c r="B15" s="99" t="s">
        <v>154</v>
      </c>
      <c r="C15" s="100">
        <v>303621909</v>
      </c>
      <c r="D15" s="101" t="s">
        <v>600</v>
      </c>
      <c r="E15" s="350">
        <v>111.2475</v>
      </c>
      <c r="F15" s="82"/>
    </row>
    <row r="16" spans="1:6" ht="93" customHeight="1">
      <c r="A16" s="92"/>
      <c r="B16" s="99" t="s">
        <v>155</v>
      </c>
      <c r="C16" s="100">
        <v>303621916</v>
      </c>
      <c r="D16" s="101" t="s">
        <v>599</v>
      </c>
      <c r="E16" s="350">
        <v>78.057000000000002</v>
      </c>
      <c r="F16" s="82"/>
    </row>
    <row r="17" spans="1:6" ht="130.5" customHeight="1">
      <c r="A17" s="92"/>
      <c r="B17" s="99" t="s">
        <v>156</v>
      </c>
      <c r="C17" s="100">
        <v>303621915</v>
      </c>
      <c r="D17" s="101" t="s">
        <v>598</v>
      </c>
      <c r="E17" s="350">
        <v>156.345</v>
      </c>
      <c r="F17" s="82"/>
    </row>
    <row r="18" spans="1:6" ht="23.25" customHeight="1">
      <c r="A18" s="97"/>
      <c r="B18" s="104"/>
      <c r="C18" s="104"/>
      <c r="D18" s="96" t="s">
        <v>59</v>
      </c>
      <c r="E18" s="350" t="s">
        <v>900</v>
      </c>
      <c r="F18" s="82"/>
    </row>
    <row r="19" spans="1:6" ht="121.5" customHeight="1">
      <c r="A19" s="92"/>
      <c r="B19" s="99" t="s">
        <v>157</v>
      </c>
      <c r="C19" s="100">
        <v>303621934</v>
      </c>
      <c r="D19" s="142" t="s">
        <v>597</v>
      </c>
      <c r="E19" s="350">
        <v>121.22250000000001</v>
      </c>
      <c r="F19" s="82"/>
    </row>
    <row r="20" spans="1:6" ht="131.25" customHeight="1">
      <c r="A20" s="92"/>
      <c r="B20" s="99" t="s">
        <v>158</v>
      </c>
      <c r="C20" s="100">
        <v>303621935</v>
      </c>
      <c r="D20" s="142" t="s">
        <v>596</v>
      </c>
      <c r="E20" s="350">
        <v>212.15250000000003</v>
      </c>
      <c r="F20" s="82"/>
    </row>
    <row r="21" spans="1:6" ht="138.75" customHeight="1">
      <c r="A21" s="92"/>
      <c r="B21" s="99" t="s">
        <v>159</v>
      </c>
      <c r="C21" s="100">
        <v>303621936</v>
      </c>
      <c r="D21" s="142" t="s">
        <v>595</v>
      </c>
      <c r="E21" s="350">
        <v>232.54349999999999</v>
      </c>
      <c r="F21" s="82"/>
    </row>
    <row r="22" spans="1:6" ht="125.25" customHeight="1">
      <c r="A22" s="92"/>
      <c r="B22" s="99" t="s">
        <v>160</v>
      </c>
      <c r="C22" s="100">
        <v>303621937</v>
      </c>
      <c r="D22" s="142" t="s">
        <v>594</v>
      </c>
      <c r="E22" s="350">
        <v>138.06450000000001</v>
      </c>
      <c r="F22" s="82"/>
    </row>
    <row r="23" spans="1:6" ht="111" customHeight="1">
      <c r="A23" s="92"/>
      <c r="B23" s="99" t="s">
        <v>161</v>
      </c>
      <c r="C23" s="100">
        <v>303621938</v>
      </c>
      <c r="D23" s="142" t="s">
        <v>593</v>
      </c>
      <c r="E23" s="350">
        <v>164.99699999999999</v>
      </c>
      <c r="F23" s="82"/>
    </row>
    <row r="24" spans="1:6" ht="183" customHeight="1">
      <c r="A24" s="92"/>
      <c r="B24" s="99" t="s">
        <v>162</v>
      </c>
      <c r="C24" s="100">
        <v>303622439</v>
      </c>
      <c r="D24" s="139" t="s">
        <v>592</v>
      </c>
      <c r="E24" s="350">
        <v>190.50150000000002</v>
      </c>
      <c r="F24" s="82"/>
    </row>
    <row r="25" spans="1:6" ht="156.94999999999999" customHeight="1">
      <c r="A25" s="92"/>
      <c r="B25" s="99" t="s">
        <v>163</v>
      </c>
      <c r="C25" s="100">
        <v>303622440</v>
      </c>
      <c r="D25" s="139" t="s">
        <v>591</v>
      </c>
      <c r="E25" s="350">
        <v>197.42100000000002</v>
      </c>
      <c r="F25" s="82"/>
    </row>
    <row r="26" spans="1:6" ht="177.95" customHeight="1">
      <c r="A26" s="92"/>
      <c r="B26" s="99" t="s">
        <v>164</v>
      </c>
      <c r="C26" s="100">
        <v>303622441</v>
      </c>
      <c r="D26" s="139" t="s">
        <v>590</v>
      </c>
      <c r="E26" s="350">
        <v>317.69850000000002</v>
      </c>
      <c r="F26" s="82"/>
    </row>
    <row r="27" spans="1:6" ht="161.1" customHeight="1">
      <c r="A27" s="92"/>
      <c r="B27" s="99" t="s">
        <v>165</v>
      </c>
      <c r="C27" s="100">
        <v>303622442</v>
      </c>
      <c r="D27" s="139" t="s">
        <v>589</v>
      </c>
      <c r="E27" s="350">
        <v>242.44500000000002</v>
      </c>
      <c r="F27" s="82"/>
    </row>
    <row r="28" spans="1:6" ht="170.1" customHeight="1">
      <c r="A28" s="92"/>
      <c r="B28" s="99" t="s">
        <v>166</v>
      </c>
      <c r="C28" s="100">
        <v>303622443</v>
      </c>
      <c r="D28" s="139" t="s">
        <v>588</v>
      </c>
      <c r="E28" s="350">
        <v>450.26100000000002</v>
      </c>
      <c r="F28" s="82"/>
    </row>
    <row r="29" spans="1:6" ht="146.1" customHeight="1">
      <c r="A29" s="92"/>
      <c r="B29" s="99" t="s">
        <v>167</v>
      </c>
      <c r="C29" s="100">
        <v>303622419</v>
      </c>
      <c r="D29" s="139" t="s">
        <v>587</v>
      </c>
      <c r="E29" s="350">
        <v>415.63200000000001</v>
      </c>
      <c r="F29" s="82"/>
    </row>
    <row r="30" spans="1:6" s="123" customFormat="1" ht="170.1" customHeight="1">
      <c r="A30" s="129"/>
      <c r="B30" s="143" t="s">
        <v>586</v>
      </c>
      <c r="C30" s="100">
        <v>303623352</v>
      </c>
      <c r="D30" s="139" t="s">
        <v>585</v>
      </c>
      <c r="E30" s="350">
        <v>623.4375</v>
      </c>
      <c r="F30" s="124"/>
    </row>
    <row r="31" spans="1:6" ht="156" customHeight="1">
      <c r="A31" s="92"/>
      <c r="B31" s="99" t="s">
        <v>168</v>
      </c>
      <c r="C31" s="100">
        <v>303622479</v>
      </c>
      <c r="D31" s="139" t="s">
        <v>584</v>
      </c>
      <c r="E31" s="350">
        <v>329.0385</v>
      </c>
      <c r="F31" s="82"/>
    </row>
    <row r="32" spans="1:6" s="123" customFormat="1" ht="153.94999999999999" customHeight="1">
      <c r="A32" s="129"/>
      <c r="B32" s="143" t="s">
        <v>583</v>
      </c>
      <c r="C32" s="100">
        <v>303623353</v>
      </c>
      <c r="D32" s="139" t="s">
        <v>582</v>
      </c>
      <c r="E32" s="350">
        <v>484.90050000000002</v>
      </c>
      <c r="F32" s="124"/>
    </row>
    <row r="33" spans="1:6" ht="120.95" customHeight="1">
      <c r="A33" s="92"/>
      <c r="B33" s="144" t="s">
        <v>169</v>
      </c>
      <c r="C33" s="145">
        <v>303622498</v>
      </c>
      <c r="D33" s="139" t="s">
        <v>581</v>
      </c>
      <c r="E33" s="350">
        <v>761.98500000000013</v>
      </c>
      <c r="F33" s="82"/>
    </row>
    <row r="34" spans="1:6" s="123" customFormat="1" ht="116.45" customHeight="1">
      <c r="A34" s="129"/>
      <c r="B34" s="143" t="s">
        <v>580</v>
      </c>
      <c r="C34" s="100">
        <v>303623391</v>
      </c>
      <c r="D34" s="139" t="s">
        <v>579</v>
      </c>
      <c r="E34" s="350">
        <v>623.4375</v>
      </c>
      <c r="F34" s="124"/>
    </row>
    <row r="35" spans="1:6" ht="116.45" customHeight="1">
      <c r="A35" s="92"/>
      <c r="B35" s="144" t="s">
        <v>170</v>
      </c>
      <c r="C35" s="145">
        <v>303622499</v>
      </c>
      <c r="D35" s="139" t="s">
        <v>578</v>
      </c>
      <c r="E35" s="350">
        <v>1246.8855000000001</v>
      </c>
      <c r="F35" s="82"/>
    </row>
    <row r="36" spans="1:6">
      <c r="A36" s="84"/>
      <c r="B36" s="85"/>
      <c r="C36" s="85"/>
      <c r="D36" s="84"/>
      <c r="E36" s="84"/>
    </row>
  </sheetData>
  <phoneticPr fontId="88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zoomScaleNormal="100" workbookViewId="0">
      <selection activeCell="E27" sqref="E27"/>
    </sheetView>
  </sheetViews>
  <sheetFormatPr defaultColWidth="8.85546875" defaultRowHeight="15"/>
  <cols>
    <col min="1" max="1" width="24.28515625" style="78" customWidth="1"/>
    <col min="2" max="2" width="28" style="77" customWidth="1"/>
    <col min="3" max="3" width="23.42578125" style="77" customWidth="1"/>
    <col min="4" max="4" width="88" style="78" customWidth="1"/>
    <col min="5" max="5" width="20.85546875" style="78" customWidth="1"/>
    <col min="6" max="16384" width="8.85546875" style="78"/>
  </cols>
  <sheetData>
    <row r="1" spans="1:6" ht="39.950000000000003" customHeight="1">
      <c r="A1" s="122"/>
      <c r="B1" s="134"/>
      <c r="C1" s="134"/>
      <c r="D1" s="133"/>
      <c r="E1" s="132"/>
      <c r="F1" s="82"/>
    </row>
    <row r="2" spans="1:6" s="80" customFormat="1" ht="26.45" customHeight="1">
      <c r="A2" s="93" t="s">
        <v>13</v>
      </c>
      <c r="B2" s="94" t="s">
        <v>14</v>
      </c>
      <c r="C2" s="95" t="s">
        <v>15</v>
      </c>
      <c r="D2" s="94" t="s">
        <v>16</v>
      </c>
      <c r="E2" s="113" t="s">
        <v>901</v>
      </c>
      <c r="F2" s="83"/>
    </row>
    <row r="3" spans="1:6" s="80" customFormat="1" ht="23.25" customHeight="1">
      <c r="A3" s="93"/>
      <c r="B3" s="94"/>
      <c r="C3" s="125"/>
      <c r="D3" s="96" t="s">
        <v>171</v>
      </c>
      <c r="E3" s="126"/>
      <c r="F3" s="83"/>
    </row>
    <row r="4" spans="1:6" ht="18" customHeight="1">
      <c r="A4" s="97"/>
      <c r="B4" s="97"/>
      <c r="C4" s="97"/>
      <c r="D4" s="96" t="s">
        <v>22</v>
      </c>
      <c r="E4" s="97"/>
      <c r="F4" s="82"/>
    </row>
    <row r="5" spans="1:6" ht="20.25">
      <c r="A5" s="97"/>
      <c r="B5" s="97"/>
      <c r="C5" s="97"/>
      <c r="D5" s="96" t="s">
        <v>19</v>
      </c>
      <c r="E5" s="97"/>
      <c r="F5" s="82"/>
    </row>
    <row r="6" spans="1:6" ht="60" customHeight="1">
      <c r="A6" s="92"/>
      <c r="B6" s="99" t="s">
        <v>172</v>
      </c>
      <c r="C6" s="102">
        <v>327801586</v>
      </c>
      <c r="D6" s="139" t="s">
        <v>173</v>
      </c>
      <c r="E6" s="350">
        <v>23</v>
      </c>
      <c r="F6" s="82"/>
    </row>
    <row r="7" spans="1:6" ht="69.75" customHeight="1">
      <c r="A7" s="92"/>
      <c r="B7" s="99" t="s">
        <v>174</v>
      </c>
      <c r="C7" s="102">
        <v>327801596</v>
      </c>
      <c r="D7" s="139" t="s">
        <v>175</v>
      </c>
      <c r="E7" s="350">
        <v>21.441000000000003</v>
      </c>
      <c r="F7" s="82"/>
    </row>
    <row r="8" spans="1:6" ht="63.75" customHeight="1">
      <c r="A8" s="92"/>
      <c r="B8" s="99" t="s">
        <v>176</v>
      </c>
      <c r="C8" s="102">
        <v>327801593</v>
      </c>
      <c r="D8" s="139" t="s">
        <v>177</v>
      </c>
      <c r="E8" s="350">
        <v>25.8825</v>
      </c>
      <c r="F8" s="82"/>
    </row>
    <row r="9" spans="1:6" ht="20.25">
      <c r="A9" s="97"/>
      <c r="B9" s="97"/>
      <c r="C9" s="97"/>
      <c r="D9" s="96" t="s">
        <v>189</v>
      </c>
      <c r="E9" s="350" t="s">
        <v>900</v>
      </c>
      <c r="F9" s="82"/>
    </row>
    <row r="10" spans="1:6" ht="90.95" customHeight="1">
      <c r="A10" s="106"/>
      <c r="B10" s="99" t="s">
        <v>621</v>
      </c>
      <c r="C10" s="102">
        <v>327802198</v>
      </c>
      <c r="D10" s="139" t="s">
        <v>620</v>
      </c>
      <c r="E10" s="350">
        <v>29.883000000000003</v>
      </c>
      <c r="F10" s="82"/>
    </row>
    <row r="11" spans="1:6" ht="89.1" customHeight="1">
      <c r="A11" s="106"/>
      <c r="B11" s="99" t="s">
        <v>619</v>
      </c>
      <c r="C11" s="102">
        <v>327802199</v>
      </c>
      <c r="D11" s="139" t="s">
        <v>618</v>
      </c>
      <c r="E11" s="350">
        <v>27.730500000000003</v>
      </c>
      <c r="F11" s="82"/>
    </row>
    <row r="12" spans="1:6" ht="18" customHeight="1">
      <c r="A12" s="97"/>
      <c r="B12" s="104"/>
      <c r="C12" s="97"/>
      <c r="D12" s="96" t="s">
        <v>59</v>
      </c>
      <c r="E12" s="350" t="s">
        <v>900</v>
      </c>
      <c r="F12" s="82"/>
    </row>
    <row r="13" spans="1:6" ht="20.25">
      <c r="A13" s="97"/>
      <c r="B13" s="104"/>
      <c r="C13" s="97"/>
      <c r="D13" s="96" t="s">
        <v>19</v>
      </c>
      <c r="E13" s="350" t="s">
        <v>900</v>
      </c>
      <c r="F13" s="82"/>
    </row>
    <row r="14" spans="1:6" ht="72" customHeight="1">
      <c r="A14" s="92"/>
      <c r="B14" s="99" t="s">
        <v>178</v>
      </c>
      <c r="C14" s="102">
        <v>327801592</v>
      </c>
      <c r="D14" s="139" t="s">
        <v>179</v>
      </c>
      <c r="E14" s="350">
        <v>57.361500000000007</v>
      </c>
      <c r="F14" s="82"/>
    </row>
    <row r="15" spans="1:6" ht="62.25" customHeight="1">
      <c r="A15" s="92"/>
      <c r="B15" s="99" t="s">
        <v>180</v>
      </c>
      <c r="C15" s="102">
        <v>327801594</v>
      </c>
      <c r="D15" s="139" t="s">
        <v>181</v>
      </c>
      <c r="E15" s="350">
        <v>57.361500000000007</v>
      </c>
      <c r="F15" s="82"/>
    </row>
    <row r="16" spans="1:6" ht="66.75" customHeight="1">
      <c r="A16" s="92"/>
      <c r="B16" s="99" t="s">
        <v>182</v>
      </c>
      <c r="C16" s="102">
        <v>327801600</v>
      </c>
      <c r="D16" s="139" t="s">
        <v>183</v>
      </c>
      <c r="E16" s="350">
        <v>57.361500000000007</v>
      </c>
      <c r="F16" s="82"/>
    </row>
    <row r="17" spans="1:6" ht="67.5" customHeight="1">
      <c r="A17" s="92"/>
      <c r="B17" s="99" t="s">
        <v>184</v>
      </c>
      <c r="C17" s="102">
        <v>327801587</v>
      </c>
      <c r="D17" s="139" t="s">
        <v>617</v>
      </c>
      <c r="E17" s="350">
        <v>35.122500000000002</v>
      </c>
      <c r="F17" s="82"/>
    </row>
    <row r="18" spans="1:6" ht="71.25" customHeight="1">
      <c r="A18" s="92"/>
      <c r="B18" s="99" t="s">
        <v>185</v>
      </c>
      <c r="C18" s="102">
        <v>327801597</v>
      </c>
      <c r="D18" s="139" t="s">
        <v>616</v>
      </c>
      <c r="E18" s="350">
        <v>35.122500000000002</v>
      </c>
      <c r="F18" s="82"/>
    </row>
    <row r="19" spans="1:6" ht="78.599999999999994" customHeight="1">
      <c r="A19" s="92"/>
      <c r="B19" s="99" t="s">
        <v>186</v>
      </c>
      <c r="C19" s="102">
        <v>327801590</v>
      </c>
      <c r="D19" s="140" t="s">
        <v>615</v>
      </c>
      <c r="E19" s="350">
        <v>43.47</v>
      </c>
      <c r="F19" s="82"/>
    </row>
    <row r="20" spans="1:6" ht="76.5" customHeight="1">
      <c r="A20" s="92"/>
      <c r="B20" s="99" t="s">
        <v>187</v>
      </c>
      <c r="C20" s="102">
        <v>327801585</v>
      </c>
      <c r="D20" s="139" t="s">
        <v>614</v>
      </c>
      <c r="E20" s="350">
        <v>42.1995</v>
      </c>
      <c r="F20" s="82"/>
    </row>
    <row r="21" spans="1:6" ht="72.75" customHeight="1">
      <c r="A21" s="92"/>
      <c r="B21" s="99" t="s">
        <v>188</v>
      </c>
      <c r="C21" s="102">
        <v>327801595</v>
      </c>
      <c r="D21" s="139" t="s">
        <v>613</v>
      </c>
      <c r="E21" s="350">
        <v>42.1995</v>
      </c>
      <c r="F21" s="82"/>
    </row>
    <row r="22" spans="1:6" ht="20.25">
      <c r="A22" s="97"/>
      <c r="B22" s="104"/>
      <c r="C22" s="97"/>
      <c r="D22" s="96" t="s">
        <v>189</v>
      </c>
      <c r="E22" s="350" t="s">
        <v>900</v>
      </c>
      <c r="F22" s="82"/>
    </row>
    <row r="23" spans="1:6" ht="77.25" customHeight="1">
      <c r="A23" s="92"/>
      <c r="B23" s="99" t="s">
        <v>190</v>
      </c>
      <c r="C23" s="102">
        <v>327801588</v>
      </c>
      <c r="D23" s="139" t="s">
        <v>191</v>
      </c>
      <c r="E23" s="350">
        <v>35.741999999999997</v>
      </c>
      <c r="F23" s="82"/>
    </row>
    <row r="24" spans="1:6" ht="87.75" customHeight="1">
      <c r="A24" s="92"/>
      <c r="B24" s="99" t="s">
        <v>192</v>
      </c>
      <c r="C24" s="102">
        <v>327801598</v>
      </c>
      <c r="D24" s="139" t="s">
        <v>193</v>
      </c>
      <c r="E24" s="350">
        <v>35.741999999999997</v>
      </c>
      <c r="F24" s="82"/>
    </row>
    <row r="25" spans="1:6" ht="84.75" customHeight="1">
      <c r="A25" s="92"/>
      <c r="B25" s="99" t="s">
        <v>194</v>
      </c>
      <c r="C25" s="102">
        <v>327801589</v>
      </c>
      <c r="D25" s="139" t="s">
        <v>612</v>
      </c>
      <c r="E25" s="350">
        <v>39.122999999999998</v>
      </c>
      <c r="F25" s="82"/>
    </row>
    <row r="26" spans="1:6" ht="85.5" customHeight="1">
      <c r="A26" s="92"/>
      <c r="B26" s="99" t="s">
        <v>195</v>
      </c>
      <c r="C26" s="102">
        <v>327801599</v>
      </c>
      <c r="D26" s="139" t="s">
        <v>611</v>
      </c>
      <c r="E26" s="350">
        <v>39</v>
      </c>
      <c r="F26" s="82"/>
    </row>
    <row r="27" spans="1:6" ht="88.5" customHeight="1">
      <c r="A27" s="92"/>
      <c r="B27" s="99" t="s">
        <v>196</v>
      </c>
      <c r="C27" s="102">
        <v>327801591</v>
      </c>
      <c r="D27" s="139" t="s">
        <v>610</v>
      </c>
      <c r="E27" s="350">
        <v>49.602000000000004</v>
      </c>
      <c r="F27" s="82"/>
    </row>
    <row r="28" spans="1:6">
      <c r="A28" s="84"/>
      <c r="B28" s="85"/>
      <c r="C28" s="85"/>
      <c r="D28" s="84"/>
      <c r="E28" s="84"/>
    </row>
  </sheetData>
  <phoneticPr fontId="88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6"/>
  <sheetViews>
    <sheetView zoomScale="110" zoomScaleNormal="110" workbookViewId="0">
      <selection activeCell="E17" sqref="E17"/>
    </sheetView>
  </sheetViews>
  <sheetFormatPr defaultColWidth="8.85546875" defaultRowHeight="15"/>
  <cols>
    <col min="1" max="1" width="24.28515625" style="67" customWidth="1"/>
    <col min="2" max="2" width="28" style="135" customWidth="1"/>
    <col min="3" max="3" width="23.42578125" style="135" customWidth="1"/>
    <col min="4" max="4" width="88" style="67" customWidth="1"/>
    <col min="5" max="5" width="20.85546875" style="67" customWidth="1"/>
    <col min="6" max="16384" width="8.85546875" style="67"/>
  </cols>
  <sheetData>
    <row r="1" spans="1:5" ht="39.950000000000003" customHeight="1">
      <c r="A1" s="153"/>
      <c r="B1" s="152"/>
      <c r="C1" s="152"/>
      <c r="D1" s="151"/>
      <c r="E1" s="150"/>
    </row>
    <row r="2" spans="1:5" s="136" customFormat="1" ht="26.45" customHeight="1">
      <c r="A2" s="98" t="s">
        <v>13</v>
      </c>
      <c r="B2" s="149" t="s">
        <v>14</v>
      </c>
      <c r="C2" s="100" t="s">
        <v>15</v>
      </c>
      <c r="D2" s="149" t="s">
        <v>16</v>
      </c>
      <c r="E2" s="113" t="s">
        <v>901</v>
      </c>
    </row>
    <row r="3" spans="1:5" s="136" customFormat="1" ht="23.25" customHeight="1">
      <c r="A3" s="98"/>
      <c r="B3" s="149"/>
      <c r="C3" s="102"/>
      <c r="D3" s="111" t="s">
        <v>197</v>
      </c>
      <c r="E3" s="103"/>
    </row>
    <row r="4" spans="1:5" ht="18" customHeight="1">
      <c r="A4" s="110"/>
      <c r="B4" s="110"/>
      <c r="C4" s="110"/>
      <c r="D4" s="111" t="s">
        <v>22</v>
      </c>
      <c r="E4" s="110"/>
    </row>
    <row r="5" spans="1:5" ht="140.25" customHeight="1">
      <c r="A5" s="106"/>
      <c r="B5" s="99" t="s">
        <v>198</v>
      </c>
      <c r="C5" s="102">
        <v>300229539</v>
      </c>
      <c r="D5" s="139" t="s">
        <v>632</v>
      </c>
      <c r="E5" s="350">
        <v>56.857500000000002</v>
      </c>
    </row>
    <row r="6" spans="1:5" ht="144.75" customHeight="1">
      <c r="A6" s="106"/>
      <c r="B6" s="99" t="s">
        <v>199</v>
      </c>
      <c r="C6" s="102">
        <v>300229540</v>
      </c>
      <c r="D6" s="139" t="s">
        <v>631</v>
      </c>
      <c r="E6" s="350">
        <v>61.53</v>
      </c>
    </row>
    <row r="7" spans="1:5" ht="152.25" customHeight="1">
      <c r="A7" s="106"/>
      <c r="B7" s="99" t="s">
        <v>200</v>
      </c>
      <c r="C7" s="102">
        <v>300229548</v>
      </c>
      <c r="D7" s="139" t="s">
        <v>630</v>
      </c>
      <c r="E7" s="350">
        <v>135</v>
      </c>
    </row>
    <row r="8" spans="1:5" ht="18" customHeight="1">
      <c r="A8" s="110"/>
      <c r="B8" s="110"/>
      <c r="C8" s="110"/>
      <c r="D8" s="111" t="s">
        <v>59</v>
      </c>
      <c r="E8" s="350" t="s">
        <v>900</v>
      </c>
    </row>
    <row r="9" spans="1:5" ht="161.25" customHeight="1">
      <c r="A9" s="106"/>
      <c r="B9" s="99" t="s">
        <v>201</v>
      </c>
      <c r="C9" s="102">
        <v>300229541</v>
      </c>
      <c r="D9" s="139" t="s">
        <v>629</v>
      </c>
      <c r="E9" s="350">
        <v>80.451000000000008</v>
      </c>
    </row>
    <row r="10" spans="1:5" ht="165.75" customHeight="1">
      <c r="A10" s="106"/>
      <c r="B10" s="99" t="s">
        <v>202</v>
      </c>
      <c r="C10" s="102">
        <v>300229537</v>
      </c>
      <c r="D10" s="139" t="s">
        <v>628</v>
      </c>
      <c r="E10" s="350">
        <v>135</v>
      </c>
    </row>
    <row r="11" spans="1:5" ht="157.5" customHeight="1">
      <c r="A11" s="106"/>
      <c r="B11" s="99" t="s">
        <v>203</v>
      </c>
      <c r="C11" s="102">
        <v>300229538</v>
      </c>
      <c r="D11" s="139" t="s">
        <v>627</v>
      </c>
      <c r="E11" s="350">
        <v>123.76350000000001</v>
      </c>
    </row>
    <row r="12" spans="1:5" ht="149.25" customHeight="1">
      <c r="A12" s="106"/>
      <c r="B12" s="99" t="s">
        <v>204</v>
      </c>
      <c r="C12" s="102">
        <v>300229546</v>
      </c>
      <c r="D12" s="139" t="s">
        <v>626</v>
      </c>
      <c r="E12" s="350">
        <v>228</v>
      </c>
    </row>
    <row r="13" spans="1:5" ht="163.5" customHeight="1">
      <c r="A13" s="106"/>
      <c r="B13" s="99" t="s">
        <v>205</v>
      </c>
      <c r="C13" s="102">
        <v>300229547</v>
      </c>
      <c r="D13" s="139" t="s">
        <v>625</v>
      </c>
      <c r="E13" s="350">
        <v>227.70300000000003</v>
      </c>
    </row>
    <row r="14" spans="1:5" ht="177.75" customHeight="1">
      <c r="A14" s="106"/>
      <c r="B14" s="99" t="s">
        <v>206</v>
      </c>
      <c r="C14" s="102">
        <v>300229550</v>
      </c>
      <c r="D14" s="139" t="s">
        <v>624</v>
      </c>
      <c r="E14" s="350">
        <v>370</v>
      </c>
    </row>
    <row r="15" spans="1:5" ht="175.5" customHeight="1">
      <c r="A15" s="106"/>
      <c r="B15" s="99" t="s">
        <v>207</v>
      </c>
      <c r="C15" s="102">
        <v>300229551</v>
      </c>
      <c r="D15" s="139" t="s">
        <v>623</v>
      </c>
      <c r="E15" s="350">
        <v>587</v>
      </c>
    </row>
    <row r="16" spans="1:5" ht="190.5" customHeight="1">
      <c r="A16" s="106"/>
      <c r="B16" s="99" t="s">
        <v>208</v>
      </c>
      <c r="C16" s="102">
        <v>300229545</v>
      </c>
      <c r="D16" s="139" t="s">
        <v>622</v>
      </c>
      <c r="E16" s="350">
        <v>578</v>
      </c>
    </row>
  </sheetData>
  <phoneticPr fontId="88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475"/>
  <sheetViews>
    <sheetView zoomScale="90" zoomScaleNormal="90" workbookViewId="0">
      <selection activeCell="F1" sqref="F1:F1048576"/>
    </sheetView>
  </sheetViews>
  <sheetFormatPr defaultColWidth="6.42578125" defaultRowHeight="15"/>
  <cols>
    <col min="1" max="2" width="25.42578125" style="52" customWidth="1"/>
    <col min="3" max="3" width="23.5703125" style="52" customWidth="1"/>
    <col min="4" max="4" width="80.42578125" style="52" customWidth="1"/>
    <col min="5" max="5" width="19.28515625" style="52" customWidth="1"/>
    <col min="6" max="6" width="21.42578125" style="75" customWidth="1"/>
    <col min="7" max="7" width="9.140625" style="75" bestFit="1" customWidth="1"/>
    <col min="8" max="24" width="6.42578125" style="75"/>
    <col min="25" max="16384" width="6.42578125" style="52"/>
  </cols>
  <sheetData>
    <row r="1" spans="1:24" s="25" customFormat="1" ht="39.950000000000003" customHeight="1">
      <c r="A1" s="164"/>
      <c r="B1" s="163"/>
      <c r="C1" s="162"/>
      <c r="D1" s="24"/>
      <c r="E1" s="161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</row>
    <row r="2" spans="1:24" s="25" customFormat="1" ht="26.45" customHeight="1">
      <c r="A2" s="154" t="s">
        <v>13</v>
      </c>
      <c r="B2" s="155" t="s">
        <v>14</v>
      </c>
      <c r="C2" s="156" t="s">
        <v>15</v>
      </c>
      <c r="D2" s="155" t="s">
        <v>16</v>
      </c>
      <c r="E2" s="113" t="s">
        <v>901</v>
      </c>
      <c r="F2" s="76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</row>
    <row r="3" spans="1:24" s="25" customFormat="1" ht="20.100000000000001" customHeight="1">
      <c r="A3" s="154"/>
      <c r="B3" s="157"/>
      <c r="C3" s="157"/>
      <c r="D3" s="157" t="s">
        <v>394</v>
      </c>
      <c r="E3" s="157"/>
      <c r="F3" s="76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</row>
    <row r="4" spans="1:24" ht="99.95" customHeight="1">
      <c r="A4" s="158"/>
      <c r="B4" s="159" t="s">
        <v>395</v>
      </c>
      <c r="C4" s="159">
        <v>317500716</v>
      </c>
      <c r="D4" s="160" t="s">
        <v>413</v>
      </c>
      <c r="E4" s="350">
        <v>148.05000000000001</v>
      </c>
      <c r="F4" s="355"/>
      <c r="G4" s="357"/>
    </row>
    <row r="5" spans="1:24" ht="99.95" customHeight="1">
      <c r="A5" s="158"/>
      <c r="B5" s="159" t="s">
        <v>396</v>
      </c>
      <c r="C5" s="159">
        <v>317500717</v>
      </c>
      <c r="D5" s="160" t="s">
        <v>411</v>
      </c>
      <c r="E5" s="350">
        <v>303.5025</v>
      </c>
      <c r="F5" s="356"/>
      <c r="G5" s="358"/>
    </row>
    <row r="6" spans="1:24" ht="99.95" customHeight="1">
      <c r="A6" s="158"/>
      <c r="B6" s="159" t="s">
        <v>397</v>
      </c>
      <c r="C6" s="159">
        <v>317500718</v>
      </c>
      <c r="D6" s="160" t="s">
        <v>412</v>
      </c>
      <c r="E6" s="350">
        <v>460.80300000000005</v>
      </c>
      <c r="F6" s="355"/>
      <c r="G6" s="358"/>
    </row>
    <row r="8" spans="1:24">
      <c r="A8" s="75"/>
      <c r="B8" s="75"/>
      <c r="C8" s="75"/>
      <c r="D8" s="75"/>
      <c r="E8" s="75"/>
    </row>
    <row r="9" spans="1:24">
      <c r="A9" s="75"/>
      <c r="B9" s="75"/>
      <c r="C9" s="75"/>
      <c r="D9" s="75"/>
      <c r="E9" s="75"/>
    </row>
    <row r="10" spans="1:24">
      <c r="A10" s="75"/>
      <c r="B10" s="75"/>
      <c r="C10" s="75"/>
      <c r="D10" s="75"/>
      <c r="E10" s="75"/>
    </row>
    <row r="11" spans="1:24">
      <c r="A11" s="75"/>
      <c r="B11" s="75"/>
      <c r="C11" s="75"/>
      <c r="D11" s="75"/>
      <c r="E11" s="75"/>
    </row>
    <row r="12" spans="1:24">
      <c r="A12" s="75"/>
      <c r="B12" s="75"/>
      <c r="C12" s="75"/>
      <c r="D12" s="75"/>
      <c r="E12" s="75"/>
    </row>
    <row r="13" spans="1:24">
      <c r="A13" s="75"/>
      <c r="B13" s="75"/>
      <c r="C13" s="75"/>
      <c r="D13" s="75"/>
      <c r="E13" s="75"/>
    </row>
    <row r="14" spans="1:24">
      <c r="A14" s="75"/>
      <c r="B14" s="75"/>
      <c r="C14" s="75"/>
      <c r="D14" s="75"/>
      <c r="E14" s="75"/>
    </row>
    <row r="15" spans="1:24">
      <c r="A15" s="75"/>
      <c r="B15" s="75"/>
      <c r="C15" s="75"/>
      <c r="D15" s="75"/>
      <c r="E15" s="75"/>
    </row>
    <row r="16" spans="1:24">
      <c r="A16" s="75"/>
      <c r="B16" s="75"/>
      <c r="C16" s="75"/>
      <c r="D16" s="75"/>
      <c r="E16" s="75"/>
    </row>
    <row r="17" spans="1:5">
      <c r="A17" s="75"/>
      <c r="B17" s="75"/>
      <c r="C17" s="75"/>
      <c r="D17" s="75"/>
      <c r="E17" s="75"/>
    </row>
    <row r="18" spans="1:5">
      <c r="A18" s="75"/>
      <c r="B18" s="75"/>
      <c r="C18" s="75"/>
      <c r="D18" s="75"/>
      <c r="E18" s="75"/>
    </row>
    <row r="19" spans="1:5">
      <c r="A19" s="75"/>
      <c r="B19" s="75"/>
      <c r="C19" s="75"/>
      <c r="D19" s="75"/>
      <c r="E19" s="75"/>
    </row>
    <row r="20" spans="1:5">
      <c r="A20" s="75"/>
      <c r="B20" s="75"/>
      <c r="C20" s="75"/>
      <c r="D20" s="75"/>
      <c r="E20" s="75"/>
    </row>
    <row r="21" spans="1:5">
      <c r="A21" s="75"/>
      <c r="B21" s="75"/>
      <c r="C21" s="75"/>
      <c r="D21" s="75"/>
      <c r="E21" s="75"/>
    </row>
    <row r="22" spans="1:5">
      <c r="A22" s="75"/>
      <c r="B22" s="75"/>
      <c r="C22" s="75"/>
      <c r="D22" s="75"/>
      <c r="E22" s="75"/>
    </row>
    <row r="23" spans="1:5">
      <c r="A23" s="75"/>
      <c r="B23" s="75"/>
      <c r="C23" s="75"/>
      <c r="D23" s="75"/>
      <c r="E23" s="75"/>
    </row>
    <row r="24" spans="1:5">
      <c r="A24" s="75"/>
      <c r="B24" s="75"/>
      <c r="C24" s="75"/>
      <c r="D24" s="75"/>
      <c r="E24" s="75"/>
    </row>
    <row r="25" spans="1:5">
      <c r="A25" s="75"/>
      <c r="B25" s="75"/>
      <c r="C25" s="75"/>
      <c r="D25" s="75"/>
      <c r="E25" s="75"/>
    </row>
    <row r="26" spans="1:5">
      <c r="A26" s="75"/>
      <c r="B26" s="75"/>
      <c r="C26" s="75"/>
      <c r="D26" s="75"/>
      <c r="E26" s="75"/>
    </row>
    <row r="27" spans="1:5">
      <c r="A27" s="75"/>
      <c r="B27" s="75"/>
      <c r="C27" s="75"/>
      <c r="D27" s="75"/>
      <c r="E27" s="75"/>
    </row>
    <row r="28" spans="1:5">
      <c r="A28" s="75"/>
      <c r="B28" s="75"/>
      <c r="C28" s="75"/>
      <c r="D28" s="75"/>
      <c r="E28" s="75"/>
    </row>
    <row r="29" spans="1:5">
      <c r="A29" s="75"/>
      <c r="B29" s="75"/>
      <c r="C29" s="75"/>
      <c r="D29" s="75"/>
      <c r="E29" s="75"/>
    </row>
    <row r="30" spans="1:5">
      <c r="A30" s="75"/>
      <c r="B30" s="75"/>
      <c r="C30" s="75"/>
      <c r="D30" s="75"/>
      <c r="E30" s="75"/>
    </row>
    <row r="31" spans="1:5">
      <c r="A31" s="75"/>
      <c r="B31" s="75"/>
      <c r="C31" s="75"/>
      <c r="D31" s="75"/>
      <c r="E31" s="75"/>
    </row>
    <row r="32" spans="1:5">
      <c r="A32" s="75"/>
      <c r="B32" s="75"/>
      <c r="C32" s="75"/>
      <c r="D32" s="75"/>
      <c r="E32" s="75"/>
    </row>
    <row r="33" spans="1:5">
      <c r="A33" s="75"/>
      <c r="B33" s="75"/>
      <c r="C33" s="75"/>
      <c r="D33" s="75"/>
      <c r="E33" s="75"/>
    </row>
    <row r="34" spans="1:5">
      <c r="A34" s="75"/>
      <c r="B34" s="75"/>
      <c r="C34" s="75"/>
      <c r="D34" s="75"/>
      <c r="E34" s="75"/>
    </row>
    <row r="35" spans="1:5">
      <c r="A35" s="75"/>
      <c r="B35" s="75"/>
      <c r="C35" s="75"/>
      <c r="D35" s="75"/>
      <c r="E35" s="75"/>
    </row>
    <row r="36" spans="1:5">
      <c r="A36" s="75"/>
      <c r="B36" s="75"/>
      <c r="C36" s="75"/>
      <c r="D36" s="75"/>
      <c r="E36" s="75"/>
    </row>
    <row r="37" spans="1:5">
      <c r="A37" s="75"/>
      <c r="B37" s="75"/>
      <c r="C37" s="75"/>
      <c r="D37" s="75"/>
      <c r="E37" s="75"/>
    </row>
    <row r="38" spans="1:5">
      <c r="A38" s="75"/>
      <c r="B38" s="75"/>
      <c r="C38" s="75"/>
      <c r="D38" s="75"/>
      <c r="E38" s="75"/>
    </row>
    <row r="39" spans="1:5">
      <c r="A39" s="75"/>
      <c r="B39" s="75"/>
      <c r="C39" s="75"/>
      <c r="D39" s="75"/>
      <c r="E39" s="75"/>
    </row>
    <row r="40" spans="1:5">
      <c r="A40" s="75"/>
      <c r="B40" s="75"/>
      <c r="C40" s="75"/>
      <c r="D40" s="75"/>
      <c r="E40" s="75"/>
    </row>
    <row r="41" spans="1:5">
      <c r="A41" s="75"/>
      <c r="B41" s="75"/>
      <c r="C41" s="75"/>
      <c r="D41" s="75"/>
      <c r="E41" s="75"/>
    </row>
    <row r="42" spans="1:5">
      <c r="A42" s="75"/>
      <c r="B42" s="75"/>
      <c r="C42" s="75"/>
      <c r="D42" s="75"/>
      <c r="E42" s="75"/>
    </row>
    <row r="43" spans="1:5">
      <c r="A43" s="75"/>
      <c r="B43" s="75"/>
      <c r="C43" s="75"/>
      <c r="D43" s="75"/>
      <c r="E43" s="75"/>
    </row>
    <row r="44" spans="1:5">
      <c r="A44" s="75"/>
      <c r="B44" s="75"/>
      <c r="C44" s="75"/>
      <c r="D44" s="75"/>
      <c r="E44" s="75"/>
    </row>
    <row r="45" spans="1:5">
      <c r="A45" s="75"/>
      <c r="B45" s="75"/>
      <c r="C45" s="75"/>
      <c r="D45" s="75"/>
      <c r="E45" s="75"/>
    </row>
    <row r="46" spans="1:5">
      <c r="A46" s="75"/>
      <c r="B46" s="75"/>
      <c r="C46" s="75"/>
      <c r="D46" s="75"/>
      <c r="E46" s="75"/>
    </row>
    <row r="47" spans="1:5">
      <c r="A47" s="75"/>
      <c r="B47" s="75"/>
      <c r="C47" s="75"/>
      <c r="D47" s="75"/>
      <c r="E47" s="75"/>
    </row>
    <row r="48" spans="1:5">
      <c r="A48" s="75"/>
      <c r="B48" s="75"/>
      <c r="C48" s="75"/>
      <c r="D48" s="75"/>
      <c r="E48" s="75"/>
    </row>
    <row r="49" spans="1:5">
      <c r="A49" s="75"/>
      <c r="B49" s="75"/>
      <c r="C49" s="75"/>
      <c r="D49" s="75"/>
      <c r="E49" s="75"/>
    </row>
    <row r="50" spans="1:5">
      <c r="A50" s="75"/>
      <c r="B50" s="75"/>
      <c r="C50" s="75"/>
      <c r="D50" s="75"/>
      <c r="E50" s="75"/>
    </row>
    <row r="51" spans="1:5">
      <c r="A51" s="75"/>
      <c r="B51" s="75"/>
      <c r="C51" s="75"/>
      <c r="D51" s="75"/>
      <c r="E51" s="75"/>
    </row>
    <row r="52" spans="1:5">
      <c r="A52" s="75"/>
      <c r="B52" s="75"/>
      <c r="C52" s="75"/>
      <c r="D52" s="75"/>
      <c r="E52" s="75"/>
    </row>
    <row r="53" spans="1:5">
      <c r="A53" s="75"/>
      <c r="B53" s="75"/>
      <c r="C53" s="75"/>
      <c r="D53" s="75"/>
      <c r="E53" s="75"/>
    </row>
    <row r="54" spans="1:5">
      <c r="A54" s="75"/>
      <c r="B54" s="75"/>
      <c r="C54" s="75"/>
      <c r="D54" s="75"/>
      <c r="E54" s="75"/>
    </row>
    <row r="55" spans="1:5">
      <c r="A55" s="75"/>
      <c r="B55" s="75"/>
      <c r="C55" s="75"/>
      <c r="D55" s="75"/>
      <c r="E55" s="75"/>
    </row>
    <row r="56" spans="1:5">
      <c r="A56" s="75"/>
      <c r="B56" s="75"/>
      <c r="C56" s="75"/>
      <c r="D56" s="75"/>
      <c r="E56" s="75"/>
    </row>
    <row r="57" spans="1:5">
      <c r="A57" s="75"/>
      <c r="B57" s="75"/>
      <c r="C57" s="75"/>
      <c r="D57" s="75"/>
      <c r="E57" s="75"/>
    </row>
    <row r="58" spans="1:5">
      <c r="A58" s="75"/>
      <c r="B58" s="75"/>
      <c r="C58" s="75"/>
      <c r="D58" s="75"/>
      <c r="E58" s="75"/>
    </row>
    <row r="59" spans="1:5">
      <c r="A59" s="75"/>
      <c r="B59" s="75"/>
      <c r="C59" s="75"/>
      <c r="D59" s="75"/>
      <c r="E59" s="75"/>
    </row>
    <row r="60" spans="1:5">
      <c r="A60" s="75"/>
      <c r="B60" s="75"/>
      <c r="C60" s="75"/>
      <c r="D60" s="75"/>
      <c r="E60" s="75"/>
    </row>
    <row r="61" spans="1:5">
      <c r="A61" s="75"/>
      <c r="B61" s="75"/>
      <c r="C61" s="75"/>
      <c r="D61" s="75"/>
      <c r="E61" s="75"/>
    </row>
    <row r="62" spans="1:5">
      <c r="A62" s="75"/>
      <c r="B62" s="75"/>
      <c r="C62" s="75"/>
      <c r="D62" s="75"/>
      <c r="E62" s="75"/>
    </row>
    <row r="63" spans="1:5">
      <c r="A63" s="75"/>
      <c r="B63" s="75"/>
      <c r="C63" s="75"/>
      <c r="D63" s="75"/>
      <c r="E63" s="75"/>
    </row>
    <row r="64" spans="1:5">
      <c r="A64" s="75"/>
      <c r="B64" s="75"/>
      <c r="C64" s="75"/>
      <c r="D64" s="75"/>
      <c r="E64" s="75"/>
    </row>
    <row r="65" spans="1:5">
      <c r="A65" s="75"/>
      <c r="B65" s="75"/>
      <c r="C65" s="75"/>
      <c r="D65" s="75"/>
      <c r="E65" s="75"/>
    </row>
    <row r="66" spans="1:5">
      <c r="A66" s="75"/>
      <c r="B66" s="75"/>
      <c r="C66" s="75"/>
      <c r="D66" s="75"/>
      <c r="E66" s="75"/>
    </row>
    <row r="67" spans="1:5">
      <c r="A67" s="75"/>
      <c r="B67" s="75"/>
      <c r="C67" s="75"/>
      <c r="D67" s="75"/>
      <c r="E67" s="75"/>
    </row>
    <row r="68" spans="1:5">
      <c r="A68" s="75"/>
      <c r="B68" s="75"/>
      <c r="C68" s="75"/>
      <c r="D68" s="75"/>
      <c r="E68" s="75"/>
    </row>
    <row r="69" spans="1:5">
      <c r="A69" s="75"/>
      <c r="B69" s="75"/>
      <c r="C69" s="75"/>
      <c r="D69" s="75"/>
      <c r="E69" s="75"/>
    </row>
    <row r="70" spans="1:5">
      <c r="A70" s="75"/>
      <c r="B70" s="75"/>
      <c r="C70" s="75"/>
      <c r="D70" s="75"/>
      <c r="E70" s="75"/>
    </row>
    <row r="71" spans="1:5">
      <c r="A71" s="75"/>
      <c r="B71" s="75"/>
      <c r="C71" s="75"/>
      <c r="D71" s="75"/>
      <c r="E71" s="75"/>
    </row>
    <row r="72" spans="1:5">
      <c r="A72" s="75"/>
      <c r="B72" s="75"/>
      <c r="C72" s="75"/>
      <c r="D72" s="75"/>
      <c r="E72" s="75"/>
    </row>
    <row r="73" spans="1:5">
      <c r="A73" s="75"/>
      <c r="B73" s="75"/>
      <c r="C73" s="75"/>
      <c r="D73" s="75"/>
      <c r="E73" s="75"/>
    </row>
    <row r="74" spans="1:5">
      <c r="A74" s="75"/>
      <c r="B74" s="75"/>
      <c r="C74" s="75"/>
      <c r="D74" s="75"/>
      <c r="E74" s="75"/>
    </row>
    <row r="75" spans="1:5">
      <c r="A75" s="75"/>
      <c r="B75" s="75"/>
      <c r="C75" s="75"/>
      <c r="D75" s="75"/>
      <c r="E75" s="75"/>
    </row>
    <row r="76" spans="1:5">
      <c r="A76" s="75"/>
      <c r="B76" s="75"/>
      <c r="C76" s="75"/>
      <c r="D76" s="75"/>
      <c r="E76" s="75"/>
    </row>
    <row r="77" spans="1:5">
      <c r="A77" s="75"/>
      <c r="B77" s="75"/>
      <c r="C77" s="75"/>
      <c r="D77" s="75"/>
      <c r="E77" s="75"/>
    </row>
    <row r="78" spans="1:5">
      <c r="A78" s="75"/>
      <c r="B78" s="75"/>
      <c r="C78" s="75"/>
      <c r="D78" s="75"/>
      <c r="E78" s="75"/>
    </row>
    <row r="79" spans="1:5">
      <c r="A79" s="75"/>
      <c r="B79" s="75"/>
      <c r="C79" s="75"/>
      <c r="D79" s="75"/>
      <c r="E79" s="75"/>
    </row>
    <row r="80" spans="1:5">
      <c r="A80" s="75"/>
      <c r="B80" s="75"/>
      <c r="C80" s="75"/>
      <c r="D80" s="75"/>
      <c r="E80" s="75"/>
    </row>
    <row r="81" spans="1:5">
      <c r="A81" s="75"/>
      <c r="B81" s="75"/>
      <c r="C81" s="75"/>
      <c r="D81" s="75"/>
      <c r="E81" s="75"/>
    </row>
    <row r="82" spans="1:5">
      <c r="A82" s="75"/>
      <c r="B82" s="75"/>
      <c r="C82" s="75"/>
      <c r="D82" s="75"/>
      <c r="E82" s="75"/>
    </row>
    <row r="83" spans="1:5">
      <c r="A83" s="75"/>
      <c r="B83" s="75"/>
      <c r="C83" s="75"/>
      <c r="D83" s="75"/>
      <c r="E83" s="75"/>
    </row>
    <row r="84" spans="1:5">
      <c r="A84" s="75"/>
      <c r="B84" s="75"/>
      <c r="C84" s="75"/>
      <c r="D84" s="75"/>
      <c r="E84" s="75"/>
    </row>
    <row r="85" spans="1:5">
      <c r="A85" s="75"/>
      <c r="B85" s="75"/>
      <c r="C85" s="75"/>
      <c r="D85" s="75"/>
      <c r="E85" s="75"/>
    </row>
    <row r="86" spans="1:5">
      <c r="A86" s="75"/>
      <c r="B86" s="75"/>
      <c r="C86" s="75"/>
      <c r="D86" s="75"/>
      <c r="E86" s="75"/>
    </row>
    <row r="87" spans="1:5">
      <c r="A87" s="75"/>
      <c r="B87" s="75"/>
      <c r="C87" s="75"/>
      <c r="D87" s="75"/>
      <c r="E87" s="75"/>
    </row>
    <row r="88" spans="1:5">
      <c r="A88" s="75"/>
      <c r="B88" s="75"/>
      <c r="C88" s="75"/>
      <c r="D88" s="75"/>
      <c r="E88" s="75"/>
    </row>
    <row r="89" spans="1:5">
      <c r="A89" s="75"/>
      <c r="B89" s="75"/>
      <c r="C89" s="75"/>
      <c r="D89" s="75"/>
      <c r="E89" s="75"/>
    </row>
    <row r="90" spans="1:5">
      <c r="A90" s="75"/>
      <c r="B90" s="75"/>
      <c r="C90" s="75"/>
      <c r="D90" s="75"/>
      <c r="E90" s="75"/>
    </row>
    <row r="91" spans="1:5">
      <c r="A91" s="75"/>
      <c r="B91" s="75"/>
      <c r="C91" s="75"/>
      <c r="D91" s="75"/>
      <c r="E91" s="75"/>
    </row>
    <row r="92" spans="1:5">
      <c r="A92" s="75"/>
      <c r="B92" s="75"/>
      <c r="C92" s="75"/>
      <c r="D92" s="75"/>
      <c r="E92" s="75"/>
    </row>
    <row r="93" spans="1:5">
      <c r="A93" s="75"/>
      <c r="B93" s="75"/>
      <c r="C93" s="75"/>
      <c r="D93" s="75"/>
      <c r="E93" s="75"/>
    </row>
    <row r="94" spans="1:5">
      <c r="A94" s="75"/>
      <c r="B94" s="75"/>
      <c r="C94" s="75"/>
      <c r="D94" s="75"/>
      <c r="E94" s="75"/>
    </row>
    <row r="95" spans="1:5">
      <c r="A95" s="75"/>
      <c r="B95" s="75"/>
      <c r="C95" s="75"/>
      <c r="D95" s="75"/>
      <c r="E95" s="75"/>
    </row>
    <row r="96" spans="1:5">
      <c r="A96" s="75"/>
      <c r="B96" s="75"/>
      <c r="C96" s="75"/>
      <c r="D96" s="75"/>
      <c r="E96" s="75"/>
    </row>
    <row r="97" spans="1:5">
      <c r="A97" s="75"/>
      <c r="B97" s="75"/>
      <c r="C97" s="75"/>
      <c r="D97" s="75"/>
      <c r="E97" s="75"/>
    </row>
    <row r="98" spans="1:5">
      <c r="A98" s="75"/>
      <c r="B98" s="75"/>
      <c r="C98" s="75"/>
      <c r="D98" s="75"/>
      <c r="E98" s="75"/>
    </row>
    <row r="99" spans="1:5">
      <c r="A99" s="75"/>
      <c r="B99" s="75"/>
      <c r="C99" s="75"/>
      <c r="D99" s="75"/>
      <c r="E99" s="75"/>
    </row>
    <row r="100" spans="1:5">
      <c r="A100" s="75"/>
      <c r="B100" s="75"/>
      <c r="C100" s="75"/>
      <c r="D100" s="75"/>
      <c r="E100" s="75"/>
    </row>
    <row r="101" spans="1:5">
      <c r="A101" s="75"/>
      <c r="B101" s="75"/>
      <c r="C101" s="75"/>
      <c r="D101" s="75"/>
      <c r="E101" s="75"/>
    </row>
    <row r="102" spans="1:5">
      <c r="A102" s="75"/>
      <c r="B102" s="75"/>
      <c r="C102" s="75"/>
      <c r="D102" s="75"/>
      <c r="E102" s="75"/>
    </row>
    <row r="103" spans="1:5">
      <c r="A103" s="75"/>
      <c r="B103" s="75"/>
      <c r="C103" s="75"/>
      <c r="D103" s="75"/>
      <c r="E103" s="75"/>
    </row>
    <row r="104" spans="1:5">
      <c r="A104" s="75"/>
      <c r="B104" s="75"/>
      <c r="C104" s="75"/>
      <c r="D104" s="75"/>
      <c r="E104" s="75"/>
    </row>
    <row r="105" spans="1:5">
      <c r="A105" s="75"/>
      <c r="B105" s="75"/>
      <c r="C105" s="75"/>
      <c r="D105" s="75"/>
      <c r="E105" s="75"/>
    </row>
    <row r="106" spans="1:5">
      <c r="A106" s="75"/>
      <c r="B106" s="75"/>
      <c r="C106" s="75"/>
      <c r="D106" s="75"/>
      <c r="E106" s="75"/>
    </row>
    <row r="107" spans="1:5">
      <c r="A107" s="75"/>
      <c r="B107" s="75"/>
      <c r="C107" s="75"/>
      <c r="D107" s="75"/>
      <c r="E107" s="75"/>
    </row>
    <row r="108" spans="1:5">
      <c r="A108" s="75"/>
      <c r="B108" s="75"/>
      <c r="C108" s="75"/>
      <c r="D108" s="75"/>
      <c r="E108" s="75"/>
    </row>
    <row r="109" spans="1:5">
      <c r="A109" s="75"/>
      <c r="B109" s="75"/>
      <c r="C109" s="75"/>
      <c r="D109" s="75"/>
      <c r="E109" s="75"/>
    </row>
    <row r="110" spans="1:5">
      <c r="A110" s="75"/>
      <c r="B110" s="75"/>
      <c r="C110" s="75"/>
      <c r="D110" s="75"/>
      <c r="E110" s="75"/>
    </row>
    <row r="111" spans="1:5">
      <c r="A111" s="75"/>
      <c r="B111" s="75"/>
      <c r="C111" s="75"/>
      <c r="D111" s="75"/>
      <c r="E111" s="75"/>
    </row>
    <row r="112" spans="1:5">
      <c r="A112" s="75"/>
      <c r="B112" s="75"/>
      <c r="C112" s="75"/>
      <c r="D112" s="75"/>
      <c r="E112" s="75"/>
    </row>
    <row r="113" spans="1:5">
      <c r="A113" s="75"/>
      <c r="B113" s="75"/>
      <c r="C113" s="75"/>
      <c r="D113" s="75"/>
      <c r="E113" s="75"/>
    </row>
    <row r="114" spans="1:5">
      <c r="A114" s="75"/>
      <c r="B114" s="75"/>
      <c r="C114" s="75"/>
      <c r="D114" s="75"/>
      <c r="E114" s="75"/>
    </row>
    <row r="115" spans="1:5">
      <c r="A115" s="75"/>
      <c r="B115" s="75"/>
      <c r="C115" s="75"/>
      <c r="D115" s="75"/>
      <c r="E115" s="75"/>
    </row>
    <row r="116" spans="1:5">
      <c r="A116" s="75"/>
      <c r="B116" s="75"/>
      <c r="C116" s="75"/>
      <c r="D116" s="75"/>
      <c r="E116" s="75"/>
    </row>
    <row r="117" spans="1:5">
      <c r="A117" s="75"/>
      <c r="B117" s="75"/>
      <c r="C117" s="75"/>
      <c r="D117" s="75"/>
      <c r="E117" s="75"/>
    </row>
    <row r="118" spans="1:5">
      <c r="A118" s="75"/>
      <c r="B118" s="75"/>
      <c r="C118" s="75"/>
      <c r="D118" s="75"/>
      <c r="E118" s="75"/>
    </row>
    <row r="119" spans="1:5">
      <c r="A119" s="75"/>
      <c r="B119" s="75"/>
      <c r="C119" s="75"/>
      <c r="D119" s="75"/>
      <c r="E119" s="75"/>
    </row>
    <row r="120" spans="1:5">
      <c r="A120" s="75"/>
      <c r="B120" s="75"/>
      <c r="C120" s="75"/>
      <c r="D120" s="75"/>
      <c r="E120" s="75"/>
    </row>
    <row r="121" spans="1:5">
      <c r="A121" s="75"/>
      <c r="B121" s="75"/>
      <c r="C121" s="75"/>
      <c r="D121" s="75"/>
      <c r="E121" s="75"/>
    </row>
    <row r="122" spans="1:5">
      <c r="A122" s="75"/>
      <c r="B122" s="75"/>
      <c r="C122" s="75"/>
      <c r="D122" s="75"/>
      <c r="E122" s="75"/>
    </row>
    <row r="123" spans="1:5">
      <c r="A123" s="75"/>
      <c r="B123" s="75"/>
      <c r="C123" s="75"/>
      <c r="D123" s="75"/>
      <c r="E123" s="75"/>
    </row>
    <row r="124" spans="1:5">
      <c r="A124" s="75"/>
      <c r="B124" s="75"/>
      <c r="C124" s="75"/>
      <c r="D124" s="75"/>
      <c r="E124" s="75"/>
    </row>
    <row r="125" spans="1:5">
      <c r="A125" s="75"/>
      <c r="B125" s="75"/>
      <c r="C125" s="75"/>
      <c r="D125" s="75"/>
      <c r="E125" s="75"/>
    </row>
    <row r="126" spans="1:5">
      <c r="A126" s="75"/>
      <c r="B126" s="75"/>
      <c r="C126" s="75"/>
      <c r="D126" s="75"/>
      <c r="E126" s="75"/>
    </row>
    <row r="127" spans="1:5">
      <c r="A127" s="75"/>
      <c r="B127" s="75"/>
      <c r="C127" s="75"/>
      <c r="D127" s="75"/>
      <c r="E127" s="75"/>
    </row>
    <row r="128" spans="1:5">
      <c r="A128" s="75"/>
      <c r="B128" s="75"/>
      <c r="C128" s="75"/>
      <c r="D128" s="75"/>
      <c r="E128" s="75"/>
    </row>
    <row r="129" spans="1:5">
      <c r="A129" s="75"/>
      <c r="B129" s="75"/>
      <c r="C129" s="75"/>
      <c r="D129" s="75"/>
      <c r="E129" s="75"/>
    </row>
    <row r="130" spans="1:5">
      <c r="A130" s="75"/>
      <c r="B130" s="75"/>
      <c r="C130" s="75"/>
      <c r="D130" s="75"/>
      <c r="E130" s="75"/>
    </row>
    <row r="131" spans="1:5">
      <c r="A131" s="75"/>
      <c r="B131" s="75"/>
      <c r="C131" s="75"/>
      <c r="D131" s="75"/>
      <c r="E131" s="75"/>
    </row>
    <row r="132" spans="1:5">
      <c r="A132" s="75"/>
      <c r="B132" s="75"/>
      <c r="C132" s="75"/>
      <c r="D132" s="75"/>
      <c r="E132" s="75"/>
    </row>
    <row r="133" spans="1:5">
      <c r="A133" s="75"/>
      <c r="B133" s="75"/>
      <c r="C133" s="75"/>
      <c r="D133" s="75"/>
      <c r="E133" s="75"/>
    </row>
    <row r="134" spans="1:5">
      <c r="A134" s="75"/>
      <c r="B134" s="75"/>
      <c r="C134" s="75"/>
      <c r="D134" s="75"/>
      <c r="E134" s="75"/>
    </row>
    <row r="135" spans="1:5">
      <c r="A135" s="75"/>
      <c r="B135" s="75"/>
      <c r="C135" s="75"/>
      <c r="D135" s="75"/>
      <c r="E135" s="75"/>
    </row>
    <row r="136" spans="1:5">
      <c r="A136" s="75"/>
      <c r="B136" s="75"/>
      <c r="C136" s="75"/>
      <c r="D136" s="75"/>
      <c r="E136" s="75"/>
    </row>
    <row r="137" spans="1:5">
      <c r="A137" s="75"/>
      <c r="B137" s="75"/>
      <c r="C137" s="75"/>
      <c r="D137" s="75"/>
      <c r="E137" s="75"/>
    </row>
    <row r="138" spans="1:5">
      <c r="A138" s="75"/>
      <c r="B138" s="75"/>
      <c r="C138" s="75"/>
      <c r="D138" s="75"/>
      <c r="E138" s="75"/>
    </row>
    <row r="139" spans="1:5">
      <c r="A139" s="75"/>
      <c r="B139" s="75"/>
      <c r="C139" s="75"/>
      <c r="D139" s="75"/>
      <c r="E139" s="75"/>
    </row>
    <row r="140" spans="1:5">
      <c r="A140" s="75"/>
      <c r="B140" s="75"/>
      <c r="C140" s="75"/>
      <c r="D140" s="75"/>
      <c r="E140" s="75"/>
    </row>
    <row r="141" spans="1:5">
      <c r="A141" s="75"/>
      <c r="B141" s="75"/>
      <c r="C141" s="75"/>
      <c r="D141" s="75"/>
      <c r="E141" s="75"/>
    </row>
    <row r="142" spans="1:5">
      <c r="A142" s="75"/>
      <c r="B142" s="75"/>
      <c r="C142" s="75"/>
      <c r="D142" s="75"/>
      <c r="E142" s="75"/>
    </row>
    <row r="143" spans="1:5">
      <c r="A143" s="75"/>
      <c r="B143" s="75"/>
      <c r="C143" s="75"/>
      <c r="D143" s="75"/>
      <c r="E143" s="75"/>
    </row>
    <row r="144" spans="1:5">
      <c r="A144" s="75"/>
      <c r="B144" s="75"/>
      <c r="C144" s="75"/>
      <c r="D144" s="75"/>
      <c r="E144" s="75"/>
    </row>
    <row r="145" spans="1:5">
      <c r="A145" s="75"/>
      <c r="B145" s="75"/>
      <c r="C145" s="75"/>
      <c r="D145" s="75"/>
      <c r="E145" s="75"/>
    </row>
    <row r="146" spans="1:5">
      <c r="A146" s="75"/>
      <c r="B146" s="75"/>
      <c r="C146" s="75"/>
      <c r="D146" s="75"/>
      <c r="E146" s="75"/>
    </row>
    <row r="147" spans="1:5">
      <c r="A147" s="75"/>
      <c r="B147" s="75"/>
      <c r="C147" s="75"/>
      <c r="D147" s="75"/>
      <c r="E147" s="75"/>
    </row>
    <row r="148" spans="1:5">
      <c r="A148" s="75"/>
      <c r="B148" s="75"/>
      <c r="C148" s="75"/>
      <c r="D148" s="75"/>
      <c r="E148" s="75"/>
    </row>
    <row r="149" spans="1:5">
      <c r="A149" s="75"/>
      <c r="B149" s="75"/>
      <c r="C149" s="75"/>
      <c r="D149" s="75"/>
      <c r="E149" s="75"/>
    </row>
    <row r="150" spans="1:5">
      <c r="A150" s="75"/>
      <c r="B150" s="75"/>
      <c r="C150" s="75"/>
      <c r="D150" s="75"/>
      <c r="E150" s="75"/>
    </row>
    <row r="151" spans="1:5">
      <c r="A151" s="75"/>
      <c r="B151" s="75"/>
      <c r="C151" s="75"/>
      <c r="D151" s="75"/>
      <c r="E151" s="75"/>
    </row>
    <row r="152" spans="1:5">
      <c r="A152" s="75"/>
      <c r="B152" s="75"/>
      <c r="C152" s="75"/>
      <c r="D152" s="75"/>
      <c r="E152" s="75"/>
    </row>
    <row r="153" spans="1:5">
      <c r="A153" s="75"/>
      <c r="B153" s="75"/>
      <c r="C153" s="75"/>
      <c r="D153" s="75"/>
      <c r="E153" s="75"/>
    </row>
    <row r="154" spans="1:5">
      <c r="A154" s="75"/>
      <c r="B154" s="75"/>
      <c r="C154" s="75"/>
      <c r="D154" s="75"/>
      <c r="E154" s="75"/>
    </row>
    <row r="155" spans="1:5">
      <c r="A155" s="75"/>
      <c r="B155" s="75"/>
      <c r="C155" s="75"/>
      <c r="D155" s="75"/>
      <c r="E155" s="75"/>
    </row>
    <row r="156" spans="1:5">
      <c r="A156" s="75"/>
      <c r="B156" s="75"/>
      <c r="C156" s="75"/>
      <c r="D156" s="75"/>
      <c r="E156" s="75"/>
    </row>
    <row r="157" spans="1:5">
      <c r="A157" s="75"/>
      <c r="B157" s="75"/>
      <c r="C157" s="75"/>
      <c r="D157" s="75"/>
      <c r="E157" s="75"/>
    </row>
    <row r="158" spans="1:5">
      <c r="A158" s="75"/>
      <c r="B158" s="75"/>
      <c r="C158" s="75"/>
      <c r="D158" s="75"/>
      <c r="E158" s="75"/>
    </row>
    <row r="159" spans="1:5">
      <c r="A159" s="75"/>
      <c r="B159" s="75"/>
      <c r="C159" s="75"/>
      <c r="D159" s="75"/>
      <c r="E159" s="75"/>
    </row>
    <row r="160" spans="1:5">
      <c r="A160" s="75"/>
      <c r="B160" s="75"/>
      <c r="C160" s="75"/>
      <c r="D160" s="75"/>
      <c r="E160" s="75"/>
    </row>
    <row r="161" spans="1:5">
      <c r="A161" s="75"/>
      <c r="B161" s="75"/>
      <c r="C161" s="75"/>
      <c r="D161" s="75"/>
      <c r="E161" s="75"/>
    </row>
    <row r="162" spans="1:5">
      <c r="A162" s="75"/>
      <c r="B162" s="75"/>
      <c r="C162" s="75"/>
      <c r="D162" s="75"/>
      <c r="E162" s="75"/>
    </row>
    <row r="163" spans="1:5">
      <c r="A163" s="75"/>
      <c r="B163" s="75"/>
      <c r="C163" s="75"/>
      <c r="D163" s="75"/>
      <c r="E163" s="75"/>
    </row>
    <row r="164" spans="1:5">
      <c r="A164" s="75"/>
      <c r="B164" s="75"/>
      <c r="C164" s="75"/>
      <c r="D164" s="75"/>
      <c r="E164" s="75"/>
    </row>
    <row r="165" spans="1:5">
      <c r="A165" s="75"/>
      <c r="B165" s="75"/>
      <c r="C165" s="75"/>
      <c r="D165" s="75"/>
      <c r="E165" s="75"/>
    </row>
    <row r="166" spans="1:5">
      <c r="A166" s="75"/>
      <c r="B166" s="75"/>
      <c r="C166" s="75"/>
      <c r="D166" s="75"/>
      <c r="E166" s="75"/>
    </row>
    <row r="167" spans="1:5">
      <c r="A167" s="75"/>
      <c r="B167" s="75"/>
      <c r="C167" s="75"/>
      <c r="D167" s="75"/>
      <c r="E167" s="75"/>
    </row>
    <row r="168" spans="1:5">
      <c r="A168" s="75"/>
      <c r="B168" s="75"/>
      <c r="C168" s="75"/>
      <c r="D168" s="75"/>
      <c r="E168" s="75"/>
    </row>
    <row r="169" spans="1:5">
      <c r="A169" s="75"/>
      <c r="B169" s="75"/>
      <c r="C169" s="75"/>
      <c r="D169" s="75"/>
      <c r="E169" s="75"/>
    </row>
    <row r="170" spans="1:5">
      <c r="A170" s="75"/>
      <c r="B170" s="75"/>
      <c r="C170" s="75"/>
      <c r="D170" s="75"/>
      <c r="E170" s="75"/>
    </row>
    <row r="171" spans="1:5">
      <c r="A171" s="75"/>
      <c r="B171" s="75"/>
      <c r="C171" s="75"/>
      <c r="D171" s="75"/>
      <c r="E171" s="75"/>
    </row>
    <row r="172" spans="1:5">
      <c r="A172" s="75"/>
      <c r="B172" s="75"/>
      <c r="C172" s="75"/>
      <c r="D172" s="75"/>
      <c r="E172" s="75"/>
    </row>
    <row r="173" spans="1:5">
      <c r="A173" s="75"/>
      <c r="B173" s="75"/>
      <c r="C173" s="75"/>
      <c r="D173" s="75"/>
      <c r="E173" s="75"/>
    </row>
    <row r="174" spans="1:5">
      <c r="A174" s="75"/>
      <c r="B174" s="75"/>
      <c r="C174" s="75"/>
      <c r="D174" s="75"/>
      <c r="E174" s="75"/>
    </row>
    <row r="175" spans="1:5">
      <c r="A175" s="75"/>
      <c r="B175" s="75"/>
      <c r="C175" s="75"/>
      <c r="D175" s="75"/>
      <c r="E175" s="75"/>
    </row>
    <row r="176" spans="1:5">
      <c r="A176" s="75"/>
      <c r="B176" s="75"/>
      <c r="C176" s="75"/>
      <c r="D176" s="75"/>
      <c r="E176" s="75"/>
    </row>
    <row r="177" spans="1:5">
      <c r="A177" s="75"/>
      <c r="B177" s="75"/>
      <c r="C177" s="75"/>
      <c r="D177" s="75"/>
      <c r="E177" s="75"/>
    </row>
    <row r="178" spans="1:5">
      <c r="A178" s="75"/>
      <c r="B178" s="75"/>
      <c r="C178" s="75"/>
      <c r="D178" s="75"/>
      <c r="E178" s="75"/>
    </row>
    <row r="179" spans="1:5">
      <c r="A179" s="75"/>
      <c r="B179" s="75"/>
      <c r="C179" s="75"/>
      <c r="D179" s="75"/>
      <c r="E179" s="75"/>
    </row>
    <row r="180" spans="1:5">
      <c r="A180" s="75"/>
      <c r="B180" s="75"/>
      <c r="C180" s="75"/>
      <c r="D180" s="75"/>
      <c r="E180" s="75"/>
    </row>
    <row r="181" spans="1:5">
      <c r="A181" s="75"/>
      <c r="B181" s="75"/>
      <c r="C181" s="75"/>
      <c r="D181" s="75"/>
      <c r="E181" s="75"/>
    </row>
    <row r="182" spans="1:5">
      <c r="A182" s="75"/>
      <c r="B182" s="75"/>
      <c r="C182" s="75"/>
      <c r="D182" s="75"/>
      <c r="E182" s="75"/>
    </row>
    <row r="183" spans="1:5">
      <c r="A183" s="75"/>
      <c r="B183" s="75"/>
      <c r="C183" s="75"/>
      <c r="D183" s="75"/>
      <c r="E183" s="75"/>
    </row>
    <row r="184" spans="1:5">
      <c r="A184" s="75"/>
      <c r="B184" s="75"/>
      <c r="C184" s="75"/>
      <c r="D184" s="75"/>
      <c r="E184" s="75"/>
    </row>
    <row r="185" spans="1:5">
      <c r="A185" s="75"/>
      <c r="B185" s="75"/>
      <c r="C185" s="75"/>
      <c r="D185" s="75"/>
      <c r="E185" s="75"/>
    </row>
    <row r="186" spans="1:5">
      <c r="A186" s="75"/>
      <c r="B186" s="75"/>
      <c r="C186" s="75"/>
      <c r="D186" s="75"/>
      <c r="E186" s="75"/>
    </row>
    <row r="187" spans="1:5">
      <c r="A187" s="75"/>
      <c r="B187" s="75"/>
      <c r="C187" s="75"/>
      <c r="D187" s="75"/>
      <c r="E187" s="75"/>
    </row>
    <row r="188" spans="1:5">
      <c r="A188" s="75"/>
      <c r="B188" s="75"/>
      <c r="C188" s="75"/>
      <c r="D188" s="75"/>
      <c r="E188" s="75"/>
    </row>
    <row r="189" spans="1:5">
      <c r="A189" s="75"/>
      <c r="B189" s="75"/>
      <c r="C189" s="75"/>
      <c r="D189" s="75"/>
      <c r="E189" s="75"/>
    </row>
    <row r="190" spans="1:5">
      <c r="A190" s="75"/>
      <c r="B190" s="75"/>
      <c r="C190" s="75"/>
      <c r="D190" s="75"/>
      <c r="E190" s="75"/>
    </row>
    <row r="191" spans="1:5">
      <c r="A191" s="75"/>
      <c r="B191" s="75"/>
      <c r="C191" s="75"/>
      <c r="D191" s="75"/>
      <c r="E191" s="75"/>
    </row>
    <row r="192" spans="1:5">
      <c r="A192" s="75"/>
      <c r="B192" s="75"/>
      <c r="C192" s="75"/>
      <c r="D192" s="75"/>
      <c r="E192" s="75"/>
    </row>
    <row r="193" spans="1:5">
      <c r="A193" s="75"/>
      <c r="B193" s="75"/>
      <c r="C193" s="75"/>
      <c r="D193" s="75"/>
      <c r="E193" s="75"/>
    </row>
    <row r="194" spans="1:5">
      <c r="A194" s="75"/>
      <c r="B194" s="75"/>
      <c r="C194" s="75"/>
      <c r="D194" s="75"/>
      <c r="E194" s="75"/>
    </row>
    <row r="195" spans="1:5">
      <c r="A195" s="75"/>
      <c r="B195" s="75"/>
      <c r="C195" s="75"/>
      <c r="D195" s="75"/>
      <c r="E195" s="75"/>
    </row>
    <row r="196" spans="1:5">
      <c r="A196" s="75"/>
      <c r="B196" s="75"/>
      <c r="C196" s="75"/>
      <c r="D196" s="75"/>
      <c r="E196" s="75"/>
    </row>
    <row r="197" spans="1:5">
      <c r="A197" s="75"/>
      <c r="B197" s="75"/>
      <c r="C197" s="75"/>
      <c r="D197" s="75"/>
      <c r="E197" s="75"/>
    </row>
    <row r="198" spans="1:5">
      <c r="A198" s="75"/>
      <c r="B198" s="75"/>
      <c r="C198" s="75"/>
      <c r="D198" s="75"/>
      <c r="E198" s="75"/>
    </row>
    <row r="199" spans="1:5">
      <c r="A199" s="75"/>
      <c r="B199" s="75"/>
      <c r="C199" s="75"/>
      <c r="D199" s="75"/>
      <c r="E199" s="75"/>
    </row>
    <row r="200" spans="1:5">
      <c r="A200" s="75"/>
      <c r="B200" s="75"/>
      <c r="C200" s="75"/>
      <c r="D200" s="75"/>
      <c r="E200" s="75"/>
    </row>
    <row r="201" spans="1:5">
      <c r="A201" s="75"/>
      <c r="B201" s="75"/>
      <c r="C201" s="75"/>
      <c r="D201" s="75"/>
      <c r="E201" s="75"/>
    </row>
    <row r="202" spans="1:5">
      <c r="A202" s="75"/>
      <c r="B202" s="75"/>
      <c r="C202" s="75"/>
      <c r="D202" s="75"/>
      <c r="E202" s="75"/>
    </row>
    <row r="203" spans="1:5">
      <c r="A203" s="75"/>
      <c r="B203" s="75"/>
      <c r="C203" s="75"/>
      <c r="D203" s="75"/>
      <c r="E203" s="75"/>
    </row>
    <row r="204" spans="1:5">
      <c r="A204" s="75"/>
      <c r="B204" s="75"/>
      <c r="C204" s="75"/>
      <c r="D204" s="75"/>
      <c r="E204" s="75"/>
    </row>
    <row r="205" spans="1:5">
      <c r="A205" s="75"/>
      <c r="B205" s="75"/>
      <c r="C205" s="75"/>
      <c r="D205" s="75"/>
      <c r="E205" s="75"/>
    </row>
    <row r="206" spans="1:5">
      <c r="A206" s="75"/>
      <c r="B206" s="75"/>
      <c r="C206" s="75"/>
      <c r="D206" s="75"/>
      <c r="E206" s="75"/>
    </row>
    <row r="207" spans="1:5">
      <c r="A207" s="75"/>
      <c r="B207" s="75"/>
      <c r="C207" s="75"/>
      <c r="D207" s="75"/>
      <c r="E207" s="75"/>
    </row>
    <row r="208" spans="1:5">
      <c r="A208" s="75"/>
      <c r="B208" s="75"/>
      <c r="C208" s="75"/>
      <c r="D208" s="75"/>
      <c r="E208" s="75"/>
    </row>
    <row r="209" spans="1:5">
      <c r="A209" s="75"/>
      <c r="B209" s="75"/>
      <c r="C209" s="75"/>
      <c r="D209" s="75"/>
      <c r="E209" s="75"/>
    </row>
    <row r="210" spans="1:5">
      <c r="A210" s="75"/>
      <c r="B210" s="75"/>
      <c r="C210" s="75"/>
      <c r="D210" s="75"/>
      <c r="E210" s="75"/>
    </row>
    <row r="211" spans="1:5">
      <c r="A211" s="75"/>
      <c r="B211" s="75"/>
      <c r="C211" s="75"/>
      <c r="D211" s="75"/>
      <c r="E211" s="75"/>
    </row>
    <row r="212" spans="1:5">
      <c r="A212" s="75"/>
      <c r="B212" s="75"/>
      <c r="C212" s="75"/>
      <c r="D212" s="75"/>
      <c r="E212" s="75"/>
    </row>
    <row r="213" spans="1:5">
      <c r="A213" s="75"/>
      <c r="B213" s="75"/>
      <c r="C213" s="75"/>
      <c r="D213" s="75"/>
      <c r="E213" s="75"/>
    </row>
    <row r="214" spans="1:5">
      <c r="A214" s="75"/>
      <c r="B214" s="75"/>
      <c r="C214" s="75"/>
      <c r="D214" s="75"/>
      <c r="E214" s="75"/>
    </row>
    <row r="215" spans="1:5">
      <c r="A215" s="75"/>
      <c r="B215" s="75"/>
      <c r="C215" s="75"/>
      <c r="D215" s="75"/>
      <c r="E215" s="75"/>
    </row>
    <row r="216" spans="1:5">
      <c r="A216" s="75"/>
      <c r="B216" s="75"/>
      <c r="C216" s="75"/>
      <c r="D216" s="75"/>
      <c r="E216" s="75"/>
    </row>
    <row r="217" spans="1:5">
      <c r="A217" s="75"/>
      <c r="B217" s="75"/>
      <c r="C217" s="75"/>
      <c r="D217" s="75"/>
      <c r="E217" s="75"/>
    </row>
    <row r="218" spans="1:5">
      <c r="A218" s="75"/>
      <c r="B218" s="75"/>
      <c r="C218" s="75"/>
      <c r="D218" s="75"/>
      <c r="E218" s="75"/>
    </row>
    <row r="219" spans="1:5">
      <c r="A219" s="75"/>
      <c r="B219" s="75"/>
      <c r="C219" s="75"/>
      <c r="D219" s="75"/>
      <c r="E219" s="75"/>
    </row>
    <row r="220" spans="1:5">
      <c r="A220" s="75"/>
      <c r="B220" s="75"/>
      <c r="C220" s="75"/>
      <c r="D220" s="75"/>
      <c r="E220" s="75"/>
    </row>
    <row r="221" spans="1:5">
      <c r="A221" s="75"/>
      <c r="B221" s="75"/>
      <c r="C221" s="75"/>
      <c r="D221" s="75"/>
      <c r="E221" s="75"/>
    </row>
    <row r="222" spans="1:5">
      <c r="A222" s="75"/>
      <c r="B222" s="75"/>
      <c r="C222" s="75"/>
      <c r="D222" s="75"/>
      <c r="E222" s="75"/>
    </row>
    <row r="223" spans="1:5">
      <c r="A223" s="75"/>
      <c r="B223" s="75"/>
      <c r="C223" s="75"/>
      <c r="D223" s="75"/>
      <c r="E223" s="75"/>
    </row>
    <row r="224" spans="1:5">
      <c r="A224" s="75"/>
      <c r="B224" s="75"/>
      <c r="C224" s="75"/>
      <c r="D224" s="75"/>
      <c r="E224" s="75"/>
    </row>
    <row r="225" spans="1:5">
      <c r="A225" s="75"/>
      <c r="B225" s="75"/>
      <c r="C225" s="75"/>
      <c r="D225" s="75"/>
      <c r="E225" s="75"/>
    </row>
    <row r="226" spans="1:5">
      <c r="A226" s="75"/>
      <c r="B226" s="75"/>
      <c r="C226" s="75"/>
      <c r="D226" s="75"/>
      <c r="E226" s="75"/>
    </row>
    <row r="227" spans="1:5">
      <c r="A227" s="75"/>
      <c r="B227" s="75"/>
      <c r="C227" s="75"/>
      <c r="D227" s="75"/>
      <c r="E227" s="75"/>
    </row>
    <row r="228" spans="1:5">
      <c r="A228" s="75"/>
      <c r="B228" s="75"/>
      <c r="C228" s="75"/>
      <c r="D228" s="75"/>
      <c r="E228" s="75"/>
    </row>
    <row r="229" spans="1:5">
      <c r="A229" s="75"/>
      <c r="B229" s="75"/>
      <c r="C229" s="75"/>
      <c r="D229" s="75"/>
      <c r="E229" s="75"/>
    </row>
    <row r="230" spans="1:5">
      <c r="A230" s="75"/>
      <c r="B230" s="75"/>
      <c r="C230" s="75"/>
      <c r="D230" s="75"/>
      <c r="E230" s="75"/>
    </row>
    <row r="231" spans="1:5">
      <c r="A231" s="75"/>
      <c r="B231" s="75"/>
      <c r="C231" s="75"/>
      <c r="D231" s="75"/>
      <c r="E231" s="75"/>
    </row>
    <row r="232" spans="1:5">
      <c r="A232" s="75"/>
      <c r="B232" s="75"/>
      <c r="C232" s="75"/>
      <c r="D232" s="75"/>
      <c r="E232" s="75"/>
    </row>
    <row r="233" spans="1:5">
      <c r="A233" s="75"/>
      <c r="B233" s="75"/>
      <c r="C233" s="75"/>
      <c r="D233" s="75"/>
      <c r="E233" s="75"/>
    </row>
    <row r="234" spans="1:5">
      <c r="A234" s="75"/>
      <c r="B234" s="75"/>
      <c r="C234" s="75"/>
      <c r="D234" s="75"/>
      <c r="E234" s="75"/>
    </row>
    <row r="235" spans="1:5">
      <c r="A235" s="75"/>
      <c r="B235" s="75"/>
      <c r="C235" s="75"/>
      <c r="D235" s="75"/>
      <c r="E235" s="75"/>
    </row>
    <row r="236" spans="1:5">
      <c r="A236" s="75"/>
      <c r="B236" s="75"/>
      <c r="C236" s="75"/>
      <c r="D236" s="75"/>
      <c r="E236" s="75"/>
    </row>
    <row r="237" spans="1:5">
      <c r="A237" s="75"/>
      <c r="B237" s="75"/>
      <c r="C237" s="75"/>
      <c r="D237" s="75"/>
      <c r="E237" s="75"/>
    </row>
    <row r="238" spans="1:5">
      <c r="A238" s="75"/>
      <c r="B238" s="75"/>
      <c r="C238" s="75"/>
      <c r="D238" s="75"/>
      <c r="E238" s="75"/>
    </row>
    <row r="239" spans="1:5">
      <c r="A239" s="75"/>
      <c r="B239" s="75"/>
      <c r="C239" s="75"/>
      <c r="D239" s="75"/>
      <c r="E239" s="75"/>
    </row>
    <row r="240" spans="1:5">
      <c r="A240" s="75"/>
      <c r="B240" s="75"/>
      <c r="C240" s="75"/>
      <c r="D240" s="75"/>
      <c r="E240" s="75"/>
    </row>
    <row r="241" spans="1:5">
      <c r="A241" s="75"/>
      <c r="B241" s="75"/>
      <c r="C241" s="75"/>
      <c r="D241" s="75"/>
      <c r="E241" s="75"/>
    </row>
    <row r="242" spans="1:5">
      <c r="A242" s="75"/>
      <c r="B242" s="75"/>
      <c r="C242" s="75"/>
      <c r="D242" s="75"/>
      <c r="E242" s="75"/>
    </row>
    <row r="243" spans="1:5">
      <c r="A243" s="75"/>
      <c r="B243" s="75"/>
      <c r="C243" s="75"/>
      <c r="D243" s="75"/>
      <c r="E243" s="75"/>
    </row>
    <row r="244" spans="1:5">
      <c r="A244" s="75"/>
      <c r="B244" s="75"/>
      <c r="C244" s="75"/>
      <c r="D244" s="75"/>
      <c r="E244" s="75"/>
    </row>
    <row r="245" spans="1:5">
      <c r="A245" s="75"/>
      <c r="B245" s="75"/>
      <c r="C245" s="75"/>
      <c r="D245" s="75"/>
      <c r="E245" s="75"/>
    </row>
    <row r="246" spans="1:5">
      <c r="A246" s="75"/>
      <c r="B246" s="75"/>
      <c r="C246" s="75"/>
      <c r="D246" s="75"/>
      <c r="E246" s="75"/>
    </row>
    <row r="247" spans="1:5">
      <c r="A247" s="75"/>
      <c r="B247" s="75"/>
      <c r="C247" s="75"/>
      <c r="D247" s="75"/>
      <c r="E247" s="75"/>
    </row>
    <row r="248" spans="1:5">
      <c r="A248" s="75"/>
      <c r="B248" s="75"/>
      <c r="C248" s="75"/>
      <c r="D248" s="75"/>
      <c r="E248" s="75"/>
    </row>
    <row r="249" spans="1:5">
      <c r="A249" s="75"/>
      <c r="B249" s="75"/>
      <c r="C249" s="75"/>
      <c r="D249" s="75"/>
      <c r="E249" s="75"/>
    </row>
    <row r="250" spans="1:5">
      <c r="A250" s="75"/>
      <c r="B250" s="75"/>
      <c r="C250" s="75"/>
      <c r="D250" s="75"/>
      <c r="E250" s="75"/>
    </row>
    <row r="251" spans="1:5">
      <c r="A251" s="75"/>
      <c r="B251" s="75"/>
      <c r="C251" s="75"/>
      <c r="D251" s="75"/>
      <c r="E251" s="75"/>
    </row>
    <row r="252" spans="1:5">
      <c r="A252" s="75"/>
      <c r="B252" s="75"/>
      <c r="C252" s="75"/>
      <c r="D252" s="75"/>
      <c r="E252" s="75"/>
    </row>
    <row r="253" spans="1:5">
      <c r="A253" s="75"/>
      <c r="B253" s="75"/>
      <c r="C253" s="75"/>
      <c r="D253" s="75"/>
      <c r="E253" s="75"/>
    </row>
    <row r="254" spans="1:5">
      <c r="A254" s="75"/>
      <c r="B254" s="75"/>
      <c r="C254" s="75"/>
      <c r="D254" s="75"/>
      <c r="E254" s="75"/>
    </row>
    <row r="255" spans="1:5">
      <c r="A255" s="75"/>
      <c r="B255" s="75"/>
      <c r="C255" s="75"/>
      <c r="D255" s="75"/>
      <c r="E255" s="75"/>
    </row>
    <row r="256" spans="1:5">
      <c r="A256" s="75"/>
      <c r="B256" s="75"/>
      <c r="C256" s="75"/>
      <c r="D256" s="75"/>
      <c r="E256" s="75"/>
    </row>
    <row r="257" spans="1:5">
      <c r="A257" s="75"/>
      <c r="B257" s="75"/>
      <c r="C257" s="75"/>
      <c r="D257" s="75"/>
      <c r="E257" s="75"/>
    </row>
    <row r="258" spans="1:5">
      <c r="A258" s="75"/>
      <c r="B258" s="75"/>
      <c r="C258" s="75"/>
      <c r="D258" s="75"/>
      <c r="E258" s="75"/>
    </row>
    <row r="259" spans="1:5">
      <c r="A259" s="75"/>
      <c r="B259" s="75"/>
      <c r="C259" s="75"/>
      <c r="D259" s="75"/>
      <c r="E259" s="75"/>
    </row>
    <row r="260" spans="1:5">
      <c r="A260" s="75"/>
      <c r="B260" s="75"/>
      <c r="C260" s="75"/>
      <c r="D260" s="75"/>
      <c r="E260" s="75"/>
    </row>
    <row r="261" spans="1:5">
      <c r="A261" s="75"/>
      <c r="B261" s="75"/>
      <c r="C261" s="75"/>
      <c r="D261" s="75"/>
      <c r="E261" s="75"/>
    </row>
    <row r="262" spans="1:5">
      <c r="A262" s="75"/>
      <c r="B262" s="75"/>
      <c r="C262" s="75"/>
      <c r="D262" s="75"/>
      <c r="E262" s="75"/>
    </row>
    <row r="263" spans="1:5">
      <c r="A263" s="75"/>
      <c r="B263" s="75"/>
      <c r="C263" s="75"/>
      <c r="D263" s="75"/>
      <c r="E263" s="75"/>
    </row>
    <row r="264" spans="1:5">
      <c r="A264" s="75"/>
      <c r="B264" s="75"/>
      <c r="C264" s="75"/>
      <c r="D264" s="75"/>
      <c r="E264" s="75"/>
    </row>
    <row r="265" spans="1:5">
      <c r="A265" s="75"/>
      <c r="B265" s="75"/>
      <c r="C265" s="75"/>
      <c r="D265" s="75"/>
      <c r="E265" s="75"/>
    </row>
    <row r="266" spans="1:5">
      <c r="A266" s="75"/>
      <c r="B266" s="75"/>
      <c r="C266" s="75"/>
      <c r="D266" s="75"/>
      <c r="E266" s="75"/>
    </row>
    <row r="267" spans="1:5">
      <c r="A267" s="75"/>
      <c r="B267" s="75"/>
      <c r="C267" s="75"/>
      <c r="D267" s="75"/>
      <c r="E267" s="75"/>
    </row>
    <row r="268" spans="1:5">
      <c r="A268" s="75"/>
      <c r="B268" s="75"/>
      <c r="C268" s="75"/>
      <c r="D268" s="75"/>
      <c r="E268" s="75"/>
    </row>
    <row r="269" spans="1:5">
      <c r="A269" s="75"/>
      <c r="B269" s="75"/>
      <c r="C269" s="75"/>
      <c r="D269" s="75"/>
      <c r="E269" s="75"/>
    </row>
    <row r="270" spans="1:5">
      <c r="A270" s="75"/>
      <c r="B270" s="75"/>
      <c r="C270" s="75"/>
      <c r="D270" s="75"/>
      <c r="E270" s="75"/>
    </row>
    <row r="271" spans="1:5">
      <c r="A271" s="75"/>
      <c r="B271" s="75"/>
      <c r="C271" s="75"/>
      <c r="D271" s="75"/>
      <c r="E271" s="75"/>
    </row>
    <row r="272" spans="1:5">
      <c r="A272" s="75"/>
      <c r="B272" s="75"/>
      <c r="C272" s="75"/>
      <c r="D272" s="75"/>
      <c r="E272" s="75"/>
    </row>
    <row r="273" spans="1:5">
      <c r="A273" s="75"/>
      <c r="B273" s="75"/>
      <c r="C273" s="75"/>
      <c r="D273" s="75"/>
      <c r="E273" s="75"/>
    </row>
    <row r="274" spans="1:5">
      <c r="A274" s="75"/>
      <c r="B274" s="75"/>
      <c r="C274" s="75"/>
      <c r="D274" s="75"/>
      <c r="E274" s="75"/>
    </row>
    <row r="275" spans="1:5">
      <c r="A275" s="75"/>
      <c r="B275" s="75"/>
      <c r="C275" s="75"/>
      <c r="D275" s="75"/>
      <c r="E275" s="75"/>
    </row>
    <row r="276" spans="1:5">
      <c r="A276" s="75"/>
      <c r="B276" s="75"/>
      <c r="C276" s="75"/>
      <c r="D276" s="75"/>
      <c r="E276" s="75"/>
    </row>
    <row r="277" spans="1:5">
      <c r="A277" s="75"/>
      <c r="B277" s="75"/>
      <c r="C277" s="75"/>
      <c r="D277" s="75"/>
      <c r="E277" s="75"/>
    </row>
    <row r="278" spans="1:5">
      <c r="A278" s="75"/>
      <c r="B278" s="75"/>
      <c r="C278" s="75"/>
      <c r="D278" s="75"/>
      <c r="E278" s="75"/>
    </row>
    <row r="279" spans="1:5">
      <c r="A279" s="75"/>
      <c r="B279" s="75"/>
      <c r="C279" s="75"/>
      <c r="D279" s="75"/>
      <c r="E279" s="75"/>
    </row>
    <row r="280" spans="1:5">
      <c r="A280" s="75"/>
      <c r="B280" s="75"/>
      <c r="C280" s="75"/>
      <c r="D280" s="75"/>
      <c r="E280" s="75"/>
    </row>
    <row r="281" spans="1:5">
      <c r="A281" s="75"/>
      <c r="B281" s="75"/>
      <c r="C281" s="75"/>
      <c r="D281" s="75"/>
      <c r="E281" s="75"/>
    </row>
    <row r="282" spans="1:5">
      <c r="A282" s="75"/>
      <c r="B282" s="75"/>
      <c r="C282" s="75"/>
      <c r="D282" s="75"/>
      <c r="E282" s="75"/>
    </row>
    <row r="283" spans="1:5">
      <c r="A283" s="75"/>
      <c r="B283" s="75"/>
      <c r="C283" s="75"/>
      <c r="D283" s="75"/>
      <c r="E283" s="75"/>
    </row>
    <row r="284" spans="1:5">
      <c r="A284" s="75"/>
      <c r="B284" s="75"/>
      <c r="C284" s="75"/>
      <c r="D284" s="75"/>
      <c r="E284" s="75"/>
    </row>
    <row r="285" spans="1:5">
      <c r="A285" s="75"/>
      <c r="B285" s="75"/>
      <c r="C285" s="75"/>
      <c r="D285" s="75"/>
      <c r="E285" s="75"/>
    </row>
    <row r="286" spans="1:5">
      <c r="A286" s="75"/>
      <c r="B286" s="75"/>
      <c r="C286" s="75"/>
      <c r="D286" s="75"/>
      <c r="E286" s="75"/>
    </row>
    <row r="287" spans="1:5">
      <c r="A287" s="75"/>
      <c r="B287" s="75"/>
      <c r="C287" s="75"/>
      <c r="D287" s="75"/>
      <c r="E287" s="75"/>
    </row>
    <row r="288" spans="1:5">
      <c r="A288" s="75"/>
      <c r="B288" s="75"/>
      <c r="C288" s="75"/>
      <c r="D288" s="75"/>
      <c r="E288" s="75"/>
    </row>
    <row r="289" spans="1:5">
      <c r="A289" s="75"/>
      <c r="B289" s="75"/>
      <c r="C289" s="75"/>
      <c r="D289" s="75"/>
      <c r="E289" s="75"/>
    </row>
    <row r="290" spans="1:5">
      <c r="A290" s="75"/>
      <c r="B290" s="75"/>
      <c r="C290" s="75"/>
      <c r="D290" s="75"/>
      <c r="E290" s="75"/>
    </row>
    <row r="291" spans="1:5">
      <c r="A291" s="75"/>
      <c r="B291" s="75"/>
      <c r="C291" s="75"/>
      <c r="D291" s="75"/>
      <c r="E291" s="75"/>
    </row>
    <row r="292" spans="1:5">
      <c r="A292" s="75"/>
      <c r="B292" s="75"/>
      <c r="C292" s="75"/>
      <c r="D292" s="75"/>
      <c r="E292" s="75"/>
    </row>
    <row r="293" spans="1:5">
      <c r="A293" s="75"/>
      <c r="B293" s="75"/>
      <c r="C293" s="75"/>
      <c r="D293" s="75"/>
      <c r="E293" s="75"/>
    </row>
    <row r="294" spans="1:5">
      <c r="A294" s="75"/>
      <c r="B294" s="75"/>
      <c r="C294" s="75"/>
      <c r="D294" s="75"/>
      <c r="E294" s="75"/>
    </row>
    <row r="295" spans="1:5">
      <c r="A295" s="75"/>
      <c r="B295" s="75"/>
      <c r="C295" s="75"/>
      <c r="D295" s="75"/>
      <c r="E295" s="75"/>
    </row>
    <row r="296" spans="1:5">
      <c r="A296" s="75"/>
      <c r="B296" s="75"/>
      <c r="C296" s="75"/>
      <c r="D296" s="75"/>
      <c r="E296" s="75"/>
    </row>
    <row r="297" spans="1:5">
      <c r="A297" s="75"/>
      <c r="B297" s="75"/>
      <c r="C297" s="75"/>
      <c r="D297" s="75"/>
      <c r="E297" s="75"/>
    </row>
    <row r="298" spans="1:5">
      <c r="A298" s="75"/>
      <c r="B298" s="75"/>
      <c r="C298" s="75"/>
      <c r="D298" s="75"/>
      <c r="E298" s="75"/>
    </row>
    <row r="299" spans="1:5">
      <c r="A299" s="75"/>
      <c r="B299" s="75"/>
      <c r="C299" s="75"/>
      <c r="D299" s="75"/>
      <c r="E299" s="75"/>
    </row>
    <row r="300" spans="1:5">
      <c r="A300" s="75"/>
      <c r="B300" s="75"/>
      <c r="C300" s="75"/>
      <c r="D300" s="75"/>
      <c r="E300" s="75"/>
    </row>
    <row r="301" spans="1:5">
      <c r="A301" s="75"/>
      <c r="B301" s="75"/>
      <c r="C301" s="75"/>
      <c r="D301" s="75"/>
      <c r="E301" s="75"/>
    </row>
    <row r="302" spans="1:5">
      <c r="A302" s="75"/>
      <c r="B302" s="75"/>
      <c r="C302" s="75"/>
      <c r="D302" s="75"/>
      <c r="E302" s="75"/>
    </row>
    <row r="303" spans="1:5">
      <c r="A303" s="75"/>
      <c r="B303" s="75"/>
      <c r="C303" s="75"/>
      <c r="D303" s="75"/>
      <c r="E303" s="75"/>
    </row>
    <row r="304" spans="1:5">
      <c r="A304" s="75"/>
      <c r="B304" s="75"/>
      <c r="C304" s="75"/>
      <c r="D304" s="75"/>
      <c r="E304" s="75"/>
    </row>
    <row r="305" spans="1:5">
      <c r="A305" s="75"/>
      <c r="B305" s="75"/>
      <c r="C305" s="75"/>
      <c r="D305" s="75"/>
      <c r="E305" s="75"/>
    </row>
    <row r="306" spans="1:5">
      <c r="A306" s="75"/>
      <c r="B306" s="75"/>
      <c r="C306" s="75"/>
      <c r="D306" s="75"/>
      <c r="E306" s="75"/>
    </row>
    <row r="307" spans="1:5">
      <c r="A307" s="75"/>
      <c r="B307" s="75"/>
      <c r="C307" s="75"/>
      <c r="D307" s="75"/>
      <c r="E307" s="75"/>
    </row>
    <row r="308" spans="1:5">
      <c r="A308" s="75"/>
      <c r="B308" s="75"/>
      <c r="C308" s="75"/>
      <c r="D308" s="75"/>
      <c r="E308" s="75"/>
    </row>
    <row r="309" spans="1:5">
      <c r="A309" s="75"/>
      <c r="B309" s="75"/>
      <c r="C309" s="75"/>
      <c r="D309" s="75"/>
      <c r="E309" s="75"/>
    </row>
    <row r="310" spans="1:5">
      <c r="A310" s="75"/>
      <c r="B310" s="75"/>
      <c r="C310" s="75"/>
      <c r="D310" s="75"/>
      <c r="E310" s="75"/>
    </row>
    <row r="311" spans="1:5">
      <c r="A311" s="75"/>
      <c r="B311" s="75"/>
      <c r="C311" s="75"/>
      <c r="D311" s="75"/>
      <c r="E311" s="75"/>
    </row>
    <row r="312" spans="1:5">
      <c r="A312" s="75"/>
      <c r="B312" s="75"/>
      <c r="C312" s="75"/>
      <c r="D312" s="75"/>
      <c r="E312" s="75"/>
    </row>
    <row r="313" spans="1:5">
      <c r="A313" s="75"/>
      <c r="B313" s="75"/>
      <c r="C313" s="75"/>
      <c r="D313" s="75"/>
      <c r="E313" s="75"/>
    </row>
    <row r="314" spans="1:5">
      <c r="A314" s="75"/>
      <c r="B314" s="75"/>
      <c r="C314" s="75"/>
      <c r="D314" s="75"/>
      <c r="E314" s="75"/>
    </row>
    <row r="315" spans="1:5">
      <c r="A315" s="75"/>
      <c r="B315" s="75"/>
      <c r="C315" s="75"/>
      <c r="D315" s="75"/>
      <c r="E315" s="75"/>
    </row>
    <row r="316" spans="1:5">
      <c r="A316" s="75"/>
      <c r="B316" s="75"/>
      <c r="C316" s="75"/>
      <c r="D316" s="75"/>
      <c r="E316" s="75"/>
    </row>
    <row r="317" spans="1:5">
      <c r="A317" s="75"/>
      <c r="B317" s="75"/>
      <c r="C317" s="75"/>
      <c r="D317" s="75"/>
      <c r="E317" s="75"/>
    </row>
    <row r="318" spans="1:5">
      <c r="A318" s="75"/>
      <c r="B318" s="75"/>
      <c r="C318" s="75"/>
      <c r="D318" s="75"/>
      <c r="E318" s="75"/>
    </row>
    <row r="319" spans="1:5">
      <c r="A319" s="75"/>
      <c r="B319" s="75"/>
      <c r="C319" s="75"/>
      <c r="D319" s="75"/>
      <c r="E319" s="75"/>
    </row>
    <row r="320" spans="1:5">
      <c r="A320" s="75"/>
      <c r="B320" s="75"/>
      <c r="C320" s="75"/>
      <c r="D320" s="75"/>
      <c r="E320" s="75"/>
    </row>
    <row r="321" spans="1:5">
      <c r="A321" s="75"/>
      <c r="B321" s="75"/>
      <c r="C321" s="75"/>
      <c r="D321" s="75"/>
      <c r="E321" s="75"/>
    </row>
    <row r="322" spans="1:5">
      <c r="A322" s="75"/>
      <c r="B322" s="75"/>
      <c r="C322" s="75"/>
      <c r="D322" s="75"/>
      <c r="E322" s="75"/>
    </row>
    <row r="323" spans="1:5">
      <c r="A323" s="75"/>
      <c r="B323" s="75"/>
      <c r="C323" s="75"/>
      <c r="D323" s="75"/>
      <c r="E323" s="75"/>
    </row>
    <row r="324" spans="1:5">
      <c r="A324" s="75"/>
      <c r="B324" s="75"/>
      <c r="C324" s="75"/>
      <c r="D324" s="75"/>
      <c r="E324" s="75"/>
    </row>
    <row r="325" spans="1:5">
      <c r="A325" s="75"/>
      <c r="B325" s="75"/>
      <c r="C325" s="75"/>
      <c r="D325" s="75"/>
      <c r="E325" s="75"/>
    </row>
    <row r="326" spans="1:5">
      <c r="A326" s="75"/>
      <c r="B326" s="75"/>
      <c r="C326" s="75"/>
      <c r="D326" s="75"/>
      <c r="E326" s="75"/>
    </row>
    <row r="327" spans="1:5">
      <c r="A327" s="75"/>
      <c r="B327" s="75"/>
      <c r="C327" s="75"/>
      <c r="D327" s="75"/>
      <c r="E327" s="75"/>
    </row>
    <row r="328" spans="1:5">
      <c r="A328" s="75"/>
      <c r="B328" s="75"/>
      <c r="C328" s="75"/>
      <c r="D328" s="75"/>
      <c r="E328" s="75"/>
    </row>
    <row r="329" spans="1:5">
      <c r="A329" s="75"/>
      <c r="B329" s="75"/>
      <c r="C329" s="75"/>
      <c r="D329" s="75"/>
      <c r="E329" s="75"/>
    </row>
    <row r="330" spans="1:5">
      <c r="A330" s="75"/>
      <c r="B330" s="75"/>
      <c r="C330" s="75"/>
      <c r="D330" s="75"/>
      <c r="E330" s="75"/>
    </row>
    <row r="331" spans="1:5">
      <c r="A331" s="75"/>
      <c r="B331" s="75"/>
      <c r="C331" s="75"/>
      <c r="D331" s="75"/>
      <c r="E331" s="75"/>
    </row>
    <row r="332" spans="1:5">
      <c r="A332" s="75"/>
      <c r="B332" s="75"/>
      <c r="C332" s="75"/>
      <c r="D332" s="75"/>
      <c r="E332" s="75"/>
    </row>
    <row r="333" spans="1:5">
      <c r="A333" s="75"/>
      <c r="B333" s="75"/>
      <c r="C333" s="75"/>
      <c r="D333" s="75"/>
      <c r="E333" s="75"/>
    </row>
    <row r="334" spans="1:5">
      <c r="A334" s="75"/>
      <c r="B334" s="75"/>
      <c r="C334" s="75"/>
      <c r="D334" s="75"/>
      <c r="E334" s="75"/>
    </row>
    <row r="335" spans="1:5">
      <c r="A335" s="75"/>
      <c r="B335" s="75"/>
      <c r="C335" s="75"/>
      <c r="D335" s="75"/>
      <c r="E335" s="75"/>
    </row>
    <row r="336" spans="1:5">
      <c r="A336" s="75"/>
      <c r="B336" s="75"/>
      <c r="C336" s="75"/>
      <c r="D336" s="75"/>
      <c r="E336" s="75"/>
    </row>
    <row r="337" spans="1:5">
      <c r="A337" s="75"/>
      <c r="B337" s="75"/>
      <c r="C337" s="75"/>
      <c r="D337" s="75"/>
      <c r="E337" s="75"/>
    </row>
    <row r="338" spans="1:5">
      <c r="A338" s="75"/>
      <c r="B338" s="75"/>
      <c r="C338" s="75"/>
      <c r="D338" s="75"/>
      <c r="E338" s="75"/>
    </row>
    <row r="339" spans="1:5">
      <c r="A339" s="75"/>
      <c r="B339" s="75"/>
      <c r="C339" s="75"/>
      <c r="D339" s="75"/>
      <c r="E339" s="75"/>
    </row>
    <row r="340" spans="1:5">
      <c r="A340" s="75"/>
      <c r="B340" s="75"/>
      <c r="C340" s="75"/>
      <c r="D340" s="75"/>
      <c r="E340" s="75"/>
    </row>
    <row r="341" spans="1:5">
      <c r="A341" s="75"/>
      <c r="B341" s="75"/>
      <c r="C341" s="75"/>
      <c r="D341" s="75"/>
      <c r="E341" s="75"/>
    </row>
    <row r="342" spans="1:5">
      <c r="A342" s="75"/>
      <c r="B342" s="75"/>
      <c r="C342" s="75"/>
      <c r="D342" s="75"/>
      <c r="E342" s="75"/>
    </row>
    <row r="343" spans="1:5">
      <c r="A343" s="75"/>
      <c r="B343" s="75"/>
      <c r="C343" s="75"/>
      <c r="D343" s="75"/>
      <c r="E343" s="75"/>
    </row>
    <row r="344" spans="1:5">
      <c r="A344" s="75"/>
      <c r="B344" s="75"/>
      <c r="C344" s="75"/>
      <c r="D344" s="75"/>
      <c r="E344" s="75"/>
    </row>
    <row r="345" spans="1:5">
      <c r="A345" s="75"/>
      <c r="B345" s="75"/>
      <c r="C345" s="75"/>
      <c r="D345" s="75"/>
      <c r="E345" s="75"/>
    </row>
    <row r="346" spans="1:5">
      <c r="A346" s="75"/>
      <c r="B346" s="75"/>
      <c r="C346" s="75"/>
      <c r="D346" s="75"/>
      <c r="E346" s="75"/>
    </row>
    <row r="347" spans="1:5">
      <c r="A347" s="75"/>
      <c r="B347" s="75"/>
      <c r="C347" s="75"/>
      <c r="D347" s="75"/>
      <c r="E347" s="75"/>
    </row>
    <row r="348" spans="1:5">
      <c r="A348" s="75"/>
      <c r="B348" s="75"/>
      <c r="C348" s="75"/>
      <c r="D348" s="75"/>
      <c r="E348" s="75"/>
    </row>
    <row r="349" spans="1:5">
      <c r="A349" s="75"/>
      <c r="B349" s="75"/>
      <c r="C349" s="75"/>
      <c r="D349" s="75"/>
      <c r="E349" s="75"/>
    </row>
    <row r="350" spans="1:5">
      <c r="A350" s="75"/>
      <c r="B350" s="75"/>
      <c r="C350" s="75"/>
      <c r="D350" s="75"/>
      <c r="E350" s="75"/>
    </row>
    <row r="351" spans="1:5">
      <c r="A351" s="75"/>
      <c r="B351" s="75"/>
      <c r="C351" s="75"/>
      <c r="D351" s="75"/>
      <c r="E351" s="75"/>
    </row>
    <row r="352" spans="1:5">
      <c r="A352" s="75"/>
      <c r="B352" s="75"/>
      <c r="C352" s="75"/>
      <c r="D352" s="75"/>
      <c r="E352" s="75"/>
    </row>
    <row r="353" spans="1:5">
      <c r="A353" s="75"/>
      <c r="B353" s="75"/>
      <c r="C353" s="75"/>
      <c r="D353" s="75"/>
      <c r="E353" s="75"/>
    </row>
    <row r="354" spans="1:5">
      <c r="A354" s="75"/>
      <c r="B354" s="75"/>
      <c r="C354" s="75"/>
      <c r="D354" s="75"/>
      <c r="E354" s="75"/>
    </row>
    <row r="355" spans="1:5">
      <c r="A355" s="75"/>
      <c r="B355" s="75"/>
      <c r="C355" s="75"/>
      <c r="D355" s="75"/>
      <c r="E355" s="75"/>
    </row>
    <row r="356" spans="1:5">
      <c r="A356" s="75"/>
      <c r="B356" s="75"/>
      <c r="C356" s="75"/>
      <c r="D356" s="75"/>
      <c r="E356" s="75"/>
    </row>
    <row r="357" spans="1:5">
      <c r="A357" s="75"/>
      <c r="B357" s="75"/>
      <c r="C357" s="75"/>
      <c r="D357" s="75"/>
      <c r="E357" s="75"/>
    </row>
    <row r="358" spans="1:5">
      <c r="A358" s="75"/>
      <c r="B358" s="75"/>
      <c r="C358" s="75"/>
      <c r="D358" s="75"/>
      <c r="E358" s="75"/>
    </row>
    <row r="359" spans="1:5">
      <c r="A359" s="75"/>
      <c r="B359" s="75"/>
      <c r="C359" s="75"/>
      <c r="D359" s="75"/>
      <c r="E359" s="75"/>
    </row>
    <row r="360" spans="1:5">
      <c r="A360" s="75"/>
      <c r="B360" s="75"/>
      <c r="C360" s="75"/>
      <c r="D360" s="75"/>
      <c r="E360" s="75"/>
    </row>
    <row r="361" spans="1:5">
      <c r="A361" s="75"/>
      <c r="B361" s="75"/>
      <c r="C361" s="75"/>
      <c r="D361" s="75"/>
      <c r="E361" s="75"/>
    </row>
    <row r="362" spans="1:5">
      <c r="A362" s="75"/>
      <c r="B362" s="75"/>
      <c r="C362" s="75"/>
      <c r="D362" s="75"/>
      <c r="E362" s="75"/>
    </row>
    <row r="363" spans="1:5">
      <c r="A363" s="75"/>
      <c r="B363" s="75"/>
      <c r="C363" s="75"/>
      <c r="D363" s="75"/>
      <c r="E363" s="75"/>
    </row>
    <row r="364" spans="1:5">
      <c r="A364" s="75"/>
      <c r="B364" s="75"/>
      <c r="C364" s="75"/>
      <c r="D364" s="75"/>
      <c r="E364" s="75"/>
    </row>
    <row r="365" spans="1:5">
      <c r="A365" s="75"/>
      <c r="B365" s="75"/>
      <c r="C365" s="75"/>
      <c r="D365" s="75"/>
      <c r="E365" s="75"/>
    </row>
    <row r="366" spans="1:5">
      <c r="A366" s="75"/>
      <c r="B366" s="75"/>
      <c r="C366" s="75"/>
      <c r="D366" s="75"/>
      <c r="E366" s="75"/>
    </row>
    <row r="367" spans="1:5">
      <c r="A367" s="75"/>
      <c r="B367" s="75"/>
      <c r="C367" s="75"/>
      <c r="D367" s="75"/>
      <c r="E367" s="75"/>
    </row>
    <row r="368" spans="1:5">
      <c r="A368" s="75"/>
      <c r="B368" s="75"/>
      <c r="C368" s="75"/>
      <c r="D368" s="75"/>
      <c r="E368" s="75"/>
    </row>
    <row r="369" spans="1:5">
      <c r="A369" s="75"/>
      <c r="B369" s="75"/>
      <c r="C369" s="75"/>
      <c r="D369" s="75"/>
      <c r="E369" s="75"/>
    </row>
    <row r="370" spans="1:5">
      <c r="A370" s="75"/>
      <c r="B370" s="75"/>
      <c r="C370" s="75"/>
      <c r="D370" s="75"/>
      <c r="E370" s="75"/>
    </row>
    <row r="371" spans="1:5">
      <c r="A371" s="75"/>
      <c r="B371" s="75"/>
      <c r="C371" s="75"/>
      <c r="D371" s="75"/>
      <c r="E371" s="75"/>
    </row>
    <row r="372" spans="1:5">
      <c r="A372" s="75"/>
      <c r="B372" s="75"/>
      <c r="C372" s="75"/>
      <c r="D372" s="75"/>
      <c r="E372" s="75"/>
    </row>
    <row r="373" spans="1:5">
      <c r="A373" s="75"/>
      <c r="B373" s="75"/>
      <c r="C373" s="75"/>
      <c r="D373" s="75"/>
      <c r="E373" s="75"/>
    </row>
    <row r="374" spans="1:5">
      <c r="A374" s="75"/>
      <c r="B374" s="75"/>
      <c r="C374" s="75"/>
      <c r="D374" s="75"/>
      <c r="E374" s="75"/>
    </row>
    <row r="375" spans="1:5">
      <c r="A375" s="75"/>
      <c r="B375" s="75"/>
      <c r="C375" s="75"/>
      <c r="D375" s="75"/>
      <c r="E375" s="75"/>
    </row>
    <row r="376" spans="1:5">
      <c r="A376" s="75"/>
      <c r="B376" s="75"/>
      <c r="C376" s="75"/>
      <c r="D376" s="75"/>
      <c r="E376" s="75"/>
    </row>
    <row r="377" spans="1:5">
      <c r="A377" s="75"/>
      <c r="B377" s="75"/>
      <c r="C377" s="75"/>
      <c r="D377" s="75"/>
      <c r="E377" s="75"/>
    </row>
    <row r="378" spans="1:5">
      <c r="A378" s="75"/>
      <c r="B378" s="75"/>
      <c r="C378" s="75"/>
      <c r="D378" s="75"/>
      <c r="E378" s="75"/>
    </row>
    <row r="379" spans="1:5">
      <c r="A379" s="75"/>
      <c r="B379" s="75"/>
      <c r="C379" s="75"/>
      <c r="D379" s="75"/>
      <c r="E379" s="75"/>
    </row>
    <row r="380" spans="1:5">
      <c r="A380" s="75"/>
      <c r="B380" s="75"/>
      <c r="C380" s="75"/>
      <c r="D380" s="75"/>
      <c r="E380" s="75"/>
    </row>
    <row r="381" spans="1:5">
      <c r="A381" s="75"/>
      <c r="B381" s="75"/>
      <c r="C381" s="75"/>
      <c r="D381" s="75"/>
      <c r="E381" s="75"/>
    </row>
    <row r="382" spans="1:5">
      <c r="A382" s="75"/>
      <c r="B382" s="75"/>
      <c r="C382" s="75"/>
      <c r="D382" s="75"/>
      <c r="E382" s="75"/>
    </row>
    <row r="383" spans="1:5">
      <c r="A383" s="75"/>
      <c r="B383" s="75"/>
      <c r="C383" s="75"/>
      <c r="D383" s="75"/>
      <c r="E383" s="75"/>
    </row>
    <row r="384" spans="1:5">
      <c r="A384" s="75"/>
      <c r="B384" s="75"/>
      <c r="C384" s="75"/>
      <c r="D384" s="75"/>
      <c r="E384" s="75"/>
    </row>
    <row r="385" spans="1:5">
      <c r="A385" s="75"/>
      <c r="B385" s="75"/>
      <c r="C385" s="75"/>
      <c r="D385" s="75"/>
      <c r="E385" s="75"/>
    </row>
    <row r="386" spans="1:5">
      <c r="A386" s="75"/>
      <c r="B386" s="75"/>
      <c r="C386" s="75"/>
      <c r="D386" s="75"/>
      <c r="E386" s="75"/>
    </row>
    <row r="387" spans="1:5">
      <c r="A387" s="75"/>
      <c r="B387" s="75"/>
      <c r="C387" s="75"/>
      <c r="D387" s="75"/>
      <c r="E387" s="75"/>
    </row>
    <row r="388" spans="1:5">
      <c r="A388" s="75"/>
      <c r="B388" s="75"/>
      <c r="C388" s="75"/>
      <c r="D388" s="75"/>
      <c r="E388" s="75"/>
    </row>
    <row r="389" spans="1:5">
      <c r="A389" s="75"/>
      <c r="B389" s="75"/>
      <c r="C389" s="75"/>
      <c r="D389" s="75"/>
      <c r="E389" s="75"/>
    </row>
    <row r="390" spans="1:5">
      <c r="A390" s="75"/>
      <c r="B390" s="75"/>
      <c r="C390" s="75"/>
      <c r="D390" s="75"/>
      <c r="E390" s="75"/>
    </row>
    <row r="391" spans="1:5">
      <c r="A391" s="75"/>
      <c r="B391" s="75"/>
      <c r="C391" s="75"/>
      <c r="D391" s="75"/>
      <c r="E391" s="75"/>
    </row>
    <row r="392" spans="1:5">
      <c r="A392" s="75"/>
      <c r="B392" s="75"/>
      <c r="C392" s="75"/>
      <c r="D392" s="75"/>
      <c r="E392" s="75"/>
    </row>
    <row r="393" spans="1:5">
      <c r="A393" s="75"/>
      <c r="B393" s="75"/>
      <c r="C393" s="75"/>
      <c r="D393" s="75"/>
      <c r="E393" s="75"/>
    </row>
    <row r="394" spans="1:5">
      <c r="A394" s="75"/>
      <c r="B394" s="75"/>
      <c r="C394" s="75"/>
      <c r="D394" s="75"/>
      <c r="E394" s="75"/>
    </row>
    <row r="395" spans="1:5">
      <c r="A395" s="75"/>
      <c r="B395" s="75"/>
      <c r="C395" s="75"/>
      <c r="D395" s="75"/>
      <c r="E395" s="75"/>
    </row>
    <row r="396" spans="1:5">
      <c r="A396" s="75"/>
      <c r="B396" s="75"/>
      <c r="C396" s="75"/>
      <c r="D396" s="75"/>
      <c r="E396" s="75"/>
    </row>
    <row r="397" spans="1:5">
      <c r="A397" s="75"/>
      <c r="B397" s="75"/>
      <c r="C397" s="75"/>
      <c r="D397" s="75"/>
      <c r="E397" s="75"/>
    </row>
    <row r="398" spans="1:5">
      <c r="A398" s="75"/>
      <c r="B398" s="75"/>
      <c r="C398" s="75"/>
      <c r="D398" s="75"/>
      <c r="E398" s="75"/>
    </row>
    <row r="399" spans="1:5">
      <c r="A399" s="75"/>
      <c r="B399" s="75"/>
      <c r="C399" s="75"/>
      <c r="D399" s="75"/>
      <c r="E399" s="75"/>
    </row>
    <row r="400" spans="1:5">
      <c r="A400" s="75"/>
      <c r="B400" s="75"/>
      <c r="C400" s="75"/>
      <c r="D400" s="75"/>
      <c r="E400" s="75"/>
    </row>
    <row r="401" spans="1:5">
      <c r="A401" s="75"/>
      <c r="B401" s="75"/>
      <c r="C401" s="75"/>
      <c r="D401" s="75"/>
      <c r="E401" s="75"/>
    </row>
    <row r="402" spans="1:5">
      <c r="A402" s="75"/>
      <c r="B402" s="75"/>
      <c r="C402" s="75"/>
      <c r="D402" s="75"/>
      <c r="E402" s="75"/>
    </row>
    <row r="403" spans="1:5">
      <c r="A403" s="75"/>
      <c r="B403" s="75"/>
      <c r="C403" s="75"/>
      <c r="D403" s="75"/>
      <c r="E403" s="75"/>
    </row>
    <row r="404" spans="1:5">
      <c r="A404" s="75"/>
      <c r="B404" s="75"/>
      <c r="C404" s="75"/>
      <c r="D404" s="75"/>
      <c r="E404" s="75"/>
    </row>
    <row r="405" spans="1:5">
      <c r="A405" s="75"/>
      <c r="B405" s="75"/>
      <c r="C405" s="75"/>
      <c r="D405" s="75"/>
      <c r="E405" s="75"/>
    </row>
    <row r="406" spans="1:5">
      <c r="A406" s="75"/>
      <c r="B406" s="75"/>
      <c r="C406" s="75"/>
      <c r="D406" s="75"/>
      <c r="E406" s="75"/>
    </row>
    <row r="407" spans="1:5">
      <c r="A407" s="75"/>
      <c r="B407" s="75"/>
      <c r="C407" s="75"/>
      <c r="D407" s="75"/>
      <c r="E407" s="75"/>
    </row>
    <row r="408" spans="1:5">
      <c r="A408" s="75"/>
      <c r="B408" s="75"/>
      <c r="C408" s="75"/>
      <c r="D408" s="75"/>
      <c r="E408" s="75"/>
    </row>
    <row r="409" spans="1:5">
      <c r="A409" s="75"/>
      <c r="B409" s="75"/>
      <c r="C409" s="75"/>
      <c r="D409" s="75"/>
      <c r="E409" s="75"/>
    </row>
    <row r="410" spans="1:5">
      <c r="A410" s="75"/>
      <c r="B410" s="75"/>
      <c r="C410" s="75"/>
      <c r="D410" s="75"/>
      <c r="E410" s="75"/>
    </row>
    <row r="411" spans="1:5">
      <c r="A411" s="75"/>
      <c r="B411" s="75"/>
      <c r="C411" s="75"/>
      <c r="D411" s="75"/>
      <c r="E411" s="75"/>
    </row>
    <row r="412" spans="1:5">
      <c r="A412" s="75"/>
      <c r="B412" s="75"/>
      <c r="C412" s="75"/>
      <c r="D412" s="75"/>
      <c r="E412" s="75"/>
    </row>
    <row r="413" spans="1:5">
      <c r="A413" s="75"/>
      <c r="B413" s="75"/>
      <c r="C413" s="75"/>
      <c r="D413" s="75"/>
      <c r="E413" s="75"/>
    </row>
    <row r="414" spans="1:5">
      <c r="A414" s="75"/>
      <c r="B414" s="75"/>
      <c r="C414" s="75"/>
      <c r="D414" s="75"/>
      <c r="E414" s="75"/>
    </row>
    <row r="415" spans="1:5">
      <c r="A415" s="75"/>
      <c r="B415" s="75"/>
      <c r="C415" s="75"/>
      <c r="D415" s="75"/>
      <c r="E415" s="75"/>
    </row>
    <row r="416" spans="1:5">
      <c r="A416" s="75"/>
      <c r="B416" s="75"/>
      <c r="C416" s="75"/>
      <c r="D416" s="75"/>
      <c r="E416" s="75"/>
    </row>
    <row r="417" spans="1:5">
      <c r="A417" s="75"/>
      <c r="B417" s="75"/>
      <c r="C417" s="75"/>
      <c r="D417" s="75"/>
      <c r="E417" s="75"/>
    </row>
    <row r="418" spans="1:5">
      <c r="A418" s="75"/>
      <c r="B418" s="75"/>
      <c r="C418" s="75"/>
      <c r="D418" s="75"/>
      <c r="E418" s="75"/>
    </row>
    <row r="419" spans="1:5">
      <c r="A419" s="75"/>
      <c r="B419" s="75"/>
      <c r="C419" s="75"/>
      <c r="D419" s="75"/>
      <c r="E419" s="75"/>
    </row>
    <row r="420" spans="1:5">
      <c r="A420" s="75"/>
      <c r="B420" s="75"/>
      <c r="C420" s="75"/>
      <c r="D420" s="75"/>
      <c r="E420" s="75"/>
    </row>
    <row r="421" spans="1:5">
      <c r="A421" s="75"/>
      <c r="B421" s="75"/>
      <c r="C421" s="75"/>
      <c r="D421" s="75"/>
      <c r="E421" s="75"/>
    </row>
    <row r="422" spans="1:5">
      <c r="A422" s="75"/>
      <c r="B422" s="75"/>
      <c r="C422" s="75"/>
      <c r="D422" s="75"/>
      <c r="E422" s="75"/>
    </row>
    <row r="423" spans="1:5">
      <c r="A423" s="75"/>
      <c r="B423" s="75"/>
      <c r="C423" s="75"/>
      <c r="D423" s="75"/>
      <c r="E423" s="75"/>
    </row>
    <row r="424" spans="1:5">
      <c r="A424" s="75"/>
      <c r="B424" s="75"/>
      <c r="C424" s="75"/>
      <c r="D424" s="75"/>
      <c r="E424" s="75"/>
    </row>
    <row r="425" spans="1:5">
      <c r="A425" s="75"/>
      <c r="B425" s="75"/>
      <c r="C425" s="75"/>
      <c r="D425" s="75"/>
      <c r="E425" s="75"/>
    </row>
    <row r="426" spans="1:5">
      <c r="A426" s="75"/>
      <c r="B426" s="75"/>
      <c r="C426" s="75"/>
      <c r="D426" s="75"/>
      <c r="E426" s="75"/>
    </row>
    <row r="427" spans="1:5">
      <c r="A427" s="75"/>
      <c r="B427" s="75"/>
      <c r="C427" s="75"/>
      <c r="D427" s="75"/>
      <c r="E427" s="75"/>
    </row>
    <row r="428" spans="1:5">
      <c r="A428" s="75"/>
      <c r="B428" s="75"/>
      <c r="C428" s="75"/>
      <c r="D428" s="75"/>
      <c r="E428" s="75"/>
    </row>
    <row r="429" spans="1:5">
      <c r="A429" s="75"/>
      <c r="B429" s="75"/>
      <c r="C429" s="75"/>
      <c r="D429" s="75"/>
      <c r="E429" s="75"/>
    </row>
    <row r="430" spans="1:5">
      <c r="A430" s="75"/>
      <c r="B430" s="75"/>
      <c r="C430" s="75"/>
      <c r="D430" s="75"/>
      <c r="E430" s="75"/>
    </row>
    <row r="431" spans="1:5">
      <c r="A431" s="75"/>
      <c r="B431" s="75"/>
      <c r="C431" s="75"/>
      <c r="D431" s="75"/>
      <c r="E431" s="75"/>
    </row>
    <row r="432" spans="1:5">
      <c r="A432" s="75"/>
      <c r="B432" s="75"/>
      <c r="C432" s="75"/>
      <c r="D432" s="75"/>
      <c r="E432" s="75"/>
    </row>
    <row r="433" spans="1:5">
      <c r="A433" s="75"/>
      <c r="B433" s="75"/>
      <c r="C433" s="75"/>
      <c r="D433" s="75"/>
      <c r="E433" s="75"/>
    </row>
    <row r="434" spans="1:5">
      <c r="A434" s="75"/>
      <c r="B434" s="75"/>
      <c r="C434" s="75"/>
      <c r="D434" s="75"/>
      <c r="E434" s="75"/>
    </row>
    <row r="435" spans="1:5">
      <c r="A435" s="75"/>
      <c r="B435" s="75"/>
      <c r="C435" s="75"/>
      <c r="D435" s="75"/>
      <c r="E435" s="75"/>
    </row>
    <row r="436" spans="1:5">
      <c r="A436" s="75"/>
      <c r="B436" s="75"/>
      <c r="C436" s="75"/>
      <c r="D436" s="75"/>
      <c r="E436" s="75"/>
    </row>
    <row r="437" spans="1:5">
      <c r="A437" s="75"/>
      <c r="B437" s="75"/>
      <c r="C437" s="75"/>
      <c r="D437" s="75"/>
      <c r="E437" s="75"/>
    </row>
    <row r="438" spans="1:5">
      <c r="A438" s="75"/>
      <c r="B438" s="75"/>
      <c r="C438" s="75"/>
      <c r="D438" s="75"/>
      <c r="E438" s="75"/>
    </row>
    <row r="439" spans="1:5">
      <c r="A439" s="75"/>
      <c r="B439" s="75"/>
      <c r="C439" s="75"/>
      <c r="D439" s="75"/>
      <c r="E439" s="75"/>
    </row>
    <row r="440" spans="1:5">
      <c r="A440" s="75"/>
      <c r="B440" s="75"/>
      <c r="C440" s="75"/>
      <c r="D440" s="75"/>
      <c r="E440" s="75"/>
    </row>
    <row r="441" spans="1:5">
      <c r="A441" s="75"/>
      <c r="B441" s="75"/>
      <c r="C441" s="75"/>
      <c r="D441" s="75"/>
      <c r="E441" s="75"/>
    </row>
    <row r="442" spans="1:5">
      <c r="A442" s="75"/>
      <c r="B442" s="75"/>
      <c r="C442" s="75"/>
      <c r="D442" s="75"/>
      <c r="E442" s="75"/>
    </row>
    <row r="443" spans="1:5">
      <c r="A443" s="75"/>
      <c r="B443" s="75"/>
      <c r="C443" s="75"/>
      <c r="D443" s="75"/>
      <c r="E443" s="75"/>
    </row>
    <row r="444" spans="1:5">
      <c r="A444" s="75"/>
      <c r="B444" s="75"/>
      <c r="C444" s="75"/>
      <c r="D444" s="75"/>
      <c r="E444" s="75"/>
    </row>
    <row r="445" spans="1:5">
      <c r="A445" s="75"/>
      <c r="B445" s="75"/>
      <c r="C445" s="75"/>
      <c r="D445" s="75"/>
      <c r="E445" s="75"/>
    </row>
    <row r="446" spans="1:5">
      <c r="A446" s="75"/>
      <c r="B446" s="75"/>
      <c r="C446" s="75"/>
      <c r="D446" s="75"/>
      <c r="E446" s="75"/>
    </row>
    <row r="447" spans="1:5">
      <c r="A447" s="75"/>
      <c r="B447" s="75"/>
      <c r="C447" s="75"/>
      <c r="D447" s="75"/>
      <c r="E447" s="75"/>
    </row>
    <row r="448" spans="1:5">
      <c r="A448" s="75"/>
      <c r="B448" s="75"/>
      <c r="C448" s="75"/>
      <c r="D448" s="75"/>
      <c r="E448" s="75"/>
    </row>
    <row r="449" spans="1:5">
      <c r="A449" s="75"/>
      <c r="B449" s="75"/>
      <c r="C449" s="75"/>
      <c r="D449" s="75"/>
      <c r="E449" s="75"/>
    </row>
    <row r="450" spans="1:5">
      <c r="A450" s="75"/>
      <c r="B450" s="75"/>
      <c r="C450" s="75"/>
      <c r="D450" s="75"/>
      <c r="E450" s="75"/>
    </row>
    <row r="451" spans="1:5">
      <c r="A451" s="75"/>
      <c r="B451" s="75"/>
      <c r="C451" s="75"/>
      <c r="D451" s="75"/>
      <c r="E451" s="75"/>
    </row>
    <row r="452" spans="1:5">
      <c r="A452" s="75"/>
      <c r="B452" s="75"/>
      <c r="C452" s="75"/>
      <c r="D452" s="75"/>
      <c r="E452" s="75"/>
    </row>
    <row r="453" spans="1:5">
      <c r="A453" s="75"/>
      <c r="B453" s="75"/>
      <c r="C453" s="75"/>
      <c r="D453" s="75"/>
      <c r="E453" s="75"/>
    </row>
    <row r="454" spans="1:5">
      <c r="A454" s="75"/>
      <c r="B454" s="75"/>
      <c r="C454" s="75"/>
      <c r="D454" s="75"/>
      <c r="E454" s="75"/>
    </row>
    <row r="455" spans="1:5">
      <c r="A455" s="75"/>
      <c r="B455" s="75"/>
      <c r="C455" s="75"/>
      <c r="D455" s="75"/>
      <c r="E455" s="75"/>
    </row>
    <row r="456" spans="1:5">
      <c r="A456" s="75"/>
      <c r="B456" s="75"/>
      <c r="C456" s="75"/>
      <c r="D456" s="75"/>
      <c r="E456" s="75"/>
    </row>
    <row r="457" spans="1:5">
      <c r="A457" s="75"/>
      <c r="B457" s="75"/>
      <c r="C457" s="75"/>
      <c r="D457" s="75"/>
      <c r="E457" s="75"/>
    </row>
    <row r="458" spans="1:5">
      <c r="A458" s="75"/>
      <c r="B458" s="75"/>
      <c r="C458" s="75"/>
      <c r="D458" s="75"/>
      <c r="E458" s="75"/>
    </row>
    <row r="459" spans="1:5">
      <c r="A459" s="75"/>
      <c r="B459" s="75"/>
      <c r="C459" s="75"/>
      <c r="D459" s="75"/>
      <c r="E459" s="75"/>
    </row>
    <row r="460" spans="1:5">
      <c r="A460" s="75"/>
      <c r="B460" s="75"/>
      <c r="C460" s="75"/>
      <c r="D460" s="75"/>
      <c r="E460" s="75"/>
    </row>
    <row r="461" spans="1:5">
      <c r="A461" s="75"/>
      <c r="B461" s="75"/>
      <c r="C461" s="75"/>
      <c r="D461" s="75"/>
      <c r="E461" s="75"/>
    </row>
    <row r="462" spans="1:5">
      <c r="A462" s="75"/>
      <c r="B462" s="75"/>
      <c r="C462" s="75"/>
      <c r="D462" s="75"/>
      <c r="E462" s="75"/>
    </row>
    <row r="463" spans="1:5">
      <c r="A463" s="75"/>
      <c r="B463" s="75"/>
      <c r="C463" s="75"/>
      <c r="D463" s="75"/>
      <c r="E463" s="75"/>
    </row>
    <row r="464" spans="1:5">
      <c r="A464" s="75"/>
      <c r="B464" s="75"/>
      <c r="C464" s="75"/>
      <c r="D464" s="75"/>
      <c r="E464" s="75"/>
    </row>
    <row r="465" spans="1:5">
      <c r="A465" s="75"/>
      <c r="B465" s="75"/>
      <c r="C465" s="75"/>
      <c r="D465" s="75"/>
      <c r="E465" s="75"/>
    </row>
    <row r="466" spans="1:5">
      <c r="A466" s="75"/>
      <c r="B466" s="75"/>
      <c r="C466" s="75"/>
      <c r="D466" s="75"/>
      <c r="E466" s="75"/>
    </row>
    <row r="467" spans="1:5">
      <c r="A467" s="75"/>
      <c r="B467" s="75"/>
      <c r="C467" s="75"/>
      <c r="D467" s="75"/>
      <c r="E467" s="75"/>
    </row>
    <row r="468" spans="1:5">
      <c r="A468" s="75"/>
      <c r="B468" s="75"/>
      <c r="C468" s="75"/>
      <c r="D468" s="75"/>
      <c r="E468" s="75"/>
    </row>
    <row r="469" spans="1:5">
      <c r="A469" s="75"/>
      <c r="B469" s="75"/>
      <c r="C469" s="75"/>
      <c r="D469" s="75"/>
      <c r="E469" s="75"/>
    </row>
    <row r="470" spans="1:5">
      <c r="A470" s="75"/>
      <c r="B470" s="75"/>
      <c r="C470" s="75"/>
      <c r="D470" s="75"/>
      <c r="E470" s="75"/>
    </row>
    <row r="471" spans="1:5">
      <c r="A471" s="75"/>
      <c r="B471" s="75"/>
      <c r="C471" s="75"/>
      <c r="D471" s="75"/>
      <c r="E471" s="75"/>
    </row>
    <row r="472" spans="1:5">
      <c r="A472" s="75"/>
      <c r="B472" s="75"/>
      <c r="C472" s="75"/>
      <c r="D472" s="75"/>
      <c r="E472" s="75"/>
    </row>
    <row r="473" spans="1:5">
      <c r="A473" s="75"/>
      <c r="B473" s="75"/>
      <c r="C473" s="75"/>
      <c r="D473" s="75"/>
      <c r="E473" s="75"/>
    </row>
    <row r="474" spans="1:5">
      <c r="A474" s="75"/>
      <c r="B474" s="75"/>
      <c r="C474" s="75"/>
      <c r="D474" s="75"/>
      <c r="E474" s="75"/>
    </row>
    <row r="475" spans="1:5">
      <c r="A475" s="75"/>
      <c r="B475" s="75"/>
      <c r="C475" s="75"/>
      <c r="D475" s="75"/>
      <c r="E475" s="75"/>
    </row>
  </sheetData>
  <phoneticPr fontId="88" type="noConversion"/>
  <conditionalFormatting sqref="B1:B2">
    <cfRule type="duplicateValues" dxfId="169" priority="3"/>
  </conditionalFormatting>
  <conditionalFormatting sqref="C1:C2">
    <cfRule type="duplicateValues" dxfId="168" priority="4"/>
  </conditionalFormatting>
  <conditionalFormatting sqref="C2">
    <cfRule type="cellIs" dxfId="167" priority="1" operator="equal">
      <formula>306008013.5</formula>
    </cfRule>
    <cfRule type="duplicateValues" dxfId="166" priority="2"/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1"/>
  <sheetViews>
    <sheetView showGridLines="0" zoomScale="90" zoomScaleNormal="90" workbookViewId="0">
      <selection activeCell="E2" sqref="E2"/>
    </sheetView>
  </sheetViews>
  <sheetFormatPr defaultColWidth="8.85546875" defaultRowHeight="14.25"/>
  <cols>
    <col min="1" max="1" width="27.28515625" style="58" customWidth="1"/>
    <col min="2" max="2" width="28" style="61" customWidth="1"/>
    <col min="3" max="3" width="23.42578125" style="60" customWidth="1"/>
    <col min="4" max="4" width="88.140625" style="58" customWidth="1"/>
    <col min="5" max="5" width="20.85546875" style="59" customWidth="1"/>
    <col min="6" max="6" width="8.85546875" style="58"/>
    <col min="7" max="7" width="9.28515625" style="58" bestFit="1" customWidth="1"/>
    <col min="8" max="8" width="8.85546875" style="58"/>
    <col min="9" max="9" width="66.28515625" style="58" customWidth="1"/>
    <col min="10" max="16384" width="8.85546875" style="58"/>
  </cols>
  <sheetData>
    <row r="1" spans="1:9" ht="38.450000000000003" customHeight="1">
      <c r="A1" s="193"/>
      <c r="B1" s="194"/>
      <c r="C1" s="195"/>
      <c r="D1" s="196"/>
      <c r="E1" s="165"/>
    </row>
    <row r="2" spans="1:9" ht="44.85" customHeight="1">
      <c r="A2" s="166" t="s">
        <v>13</v>
      </c>
      <c r="B2" s="167" t="s">
        <v>14</v>
      </c>
      <c r="C2" s="168" t="s">
        <v>15</v>
      </c>
      <c r="D2" s="169" t="s">
        <v>16</v>
      </c>
      <c r="E2" s="113" t="s">
        <v>901</v>
      </c>
    </row>
    <row r="3" spans="1:9" ht="21" customHeight="1">
      <c r="B3" s="353"/>
      <c r="C3" s="353"/>
      <c r="D3" s="96" t="s">
        <v>268</v>
      </c>
      <c r="E3" s="353"/>
    </row>
    <row r="4" spans="1:9" ht="22.35" customHeight="1">
      <c r="B4" s="352"/>
      <c r="C4" s="352"/>
      <c r="D4" s="349" t="s">
        <v>18</v>
      </c>
      <c r="E4" s="352"/>
    </row>
    <row r="5" spans="1:9" s="60" customFormat="1" ht="66.599999999999994" customHeight="1">
      <c r="A5" s="170"/>
      <c r="B5" s="171" t="s">
        <v>695</v>
      </c>
      <c r="C5" s="171">
        <v>301803778</v>
      </c>
      <c r="D5" s="172" t="s">
        <v>694</v>
      </c>
      <c r="E5" s="350">
        <v>27.583500000000001</v>
      </c>
      <c r="I5" s="2"/>
    </row>
    <row r="6" spans="1:9" s="60" customFormat="1" ht="61.7" customHeight="1">
      <c r="A6" s="173"/>
      <c r="B6" s="171" t="s">
        <v>693</v>
      </c>
      <c r="C6" s="171">
        <v>301803779</v>
      </c>
      <c r="D6" s="172" t="s">
        <v>692</v>
      </c>
      <c r="E6" s="350">
        <v>38.157000000000004</v>
      </c>
      <c r="I6" s="2"/>
    </row>
    <row r="7" spans="1:9" ht="24.6" customHeight="1">
      <c r="B7" s="352"/>
      <c r="C7" s="352"/>
      <c r="D7" s="349" t="s">
        <v>22</v>
      </c>
      <c r="E7" s="350" t="s">
        <v>900</v>
      </c>
      <c r="G7" s="60"/>
    </row>
    <row r="8" spans="1:9" s="60" customFormat="1" ht="72" customHeight="1">
      <c r="A8" s="174"/>
      <c r="B8" s="175" t="s">
        <v>269</v>
      </c>
      <c r="C8" s="176">
        <v>301803320</v>
      </c>
      <c r="D8" s="172" t="s">
        <v>691</v>
      </c>
      <c r="E8" s="350">
        <v>36.875999999999998</v>
      </c>
      <c r="I8" s="2"/>
    </row>
    <row r="9" spans="1:9" s="60" customFormat="1" ht="72" customHeight="1">
      <c r="A9" s="174"/>
      <c r="B9" s="175" t="s">
        <v>271</v>
      </c>
      <c r="C9" s="176">
        <v>301803322</v>
      </c>
      <c r="D9" s="172" t="s">
        <v>690</v>
      </c>
      <c r="E9" s="350">
        <v>39.606000000000002</v>
      </c>
      <c r="I9" s="2"/>
    </row>
    <row r="10" spans="1:9" s="60" customFormat="1" ht="72" customHeight="1">
      <c r="A10" s="174"/>
      <c r="B10" s="175" t="s">
        <v>273</v>
      </c>
      <c r="C10" s="176">
        <v>301803323</v>
      </c>
      <c r="D10" s="172" t="s">
        <v>689</v>
      </c>
      <c r="E10" s="350">
        <v>57.403500000000001</v>
      </c>
      <c r="I10" s="2"/>
    </row>
    <row r="11" spans="1:9" s="60" customFormat="1" ht="72" customHeight="1">
      <c r="A11" s="174"/>
      <c r="B11" s="175" t="s">
        <v>274</v>
      </c>
      <c r="C11" s="176">
        <v>301803326</v>
      </c>
      <c r="D11" s="172" t="s">
        <v>688</v>
      </c>
      <c r="E11" s="350">
        <v>64.785000000000011</v>
      </c>
      <c r="I11" s="2"/>
    </row>
    <row r="12" spans="1:9" s="60" customFormat="1" ht="72" customHeight="1">
      <c r="A12" s="174"/>
      <c r="B12" s="175" t="s">
        <v>276</v>
      </c>
      <c r="C12" s="176">
        <v>301803328</v>
      </c>
      <c r="D12" s="172" t="s">
        <v>687</v>
      </c>
      <c r="E12" s="350">
        <v>181.93350000000001</v>
      </c>
      <c r="I12" s="2"/>
    </row>
    <row r="13" spans="1:9" s="60" customFormat="1" ht="72" customHeight="1">
      <c r="A13" s="177"/>
      <c r="B13" s="175" t="s">
        <v>277</v>
      </c>
      <c r="C13" s="176">
        <v>301803329</v>
      </c>
      <c r="D13" s="172" t="s">
        <v>686</v>
      </c>
      <c r="E13" s="350">
        <v>242.23499999999999</v>
      </c>
      <c r="I13" s="2"/>
    </row>
    <row r="14" spans="1:9" ht="24.6" customHeight="1">
      <c r="B14" s="352"/>
      <c r="C14" s="352"/>
      <c r="D14" s="349" t="s">
        <v>665</v>
      </c>
      <c r="E14" s="350" t="s">
        <v>900</v>
      </c>
      <c r="G14" s="60"/>
    </row>
    <row r="15" spans="1:9" s="60" customFormat="1" ht="72" customHeight="1">
      <c r="A15" s="174"/>
      <c r="B15" s="175" t="s">
        <v>270</v>
      </c>
      <c r="C15" s="178">
        <v>301803319</v>
      </c>
      <c r="D15" s="172" t="s">
        <v>685</v>
      </c>
      <c r="E15" s="350">
        <v>46.5045</v>
      </c>
      <c r="I15" s="2"/>
    </row>
    <row r="16" spans="1:9" s="60" customFormat="1" ht="72" customHeight="1">
      <c r="A16" s="177"/>
      <c r="B16" s="175" t="s">
        <v>272</v>
      </c>
      <c r="C16" s="176">
        <v>301803321</v>
      </c>
      <c r="D16" s="172" t="s">
        <v>684</v>
      </c>
      <c r="E16" s="350">
        <v>50.988000000000007</v>
      </c>
      <c r="I16" s="2"/>
    </row>
    <row r="17" spans="1:9" s="60" customFormat="1" ht="72" customHeight="1">
      <c r="A17" s="174"/>
      <c r="B17" s="175" t="s">
        <v>275</v>
      </c>
      <c r="C17" s="178">
        <v>301803324</v>
      </c>
      <c r="D17" s="172" t="s">
        <v>683</v>
      </c>
      <c r="E17" s="350">
        <v>90.730500000000006</v>
      </c>
      <c r="F17" s="62"/>
      <c r="H17" s="62"/>
      <c r="I17" s="2"/>
    </row>
    <row r="18" spans="1:9" ht="24.6" customHeight="1">
      <c r="B18" s="352"/>
      <c r="C18" s="352"/>
      <c r="D18" s="349" t="s">
        <v>660</v>
      </c>
      <c r="E18" s="350" t="s">
        <v>900</v>
      </c>
      <c r="G18" s="60"/>
    </row>
    <row r="19" spans="1:9" s="60" customFormat="1" ht="72" customHeight="1">
      <c r="A19" s="179"/>
      <c r="B19" s="180" t="s">
        <v>682</v>
      </c>
      <c r="C19" s="181">
        <v>301803775</v>
      </c>
      <c r="D19" s="182" t="s">
        <v>681</v>
      </c>
      <c r="E19" s="350">
        <v>149.44650000000001</v>
      </c>
      <c r="F19" s="62"/>
      <c r="H19" s="62"/>
      <c r="I19" s="2"/>
    </row>
    <row r="20" spans="1:9" s="60" customFormat="1" ht="72" customHeight="1">
      <c r="A20" s="179"/>
      <c r="B20" s="180" t="s">
        <v>680</v>
      </c>
      <c r="C20" s="181">
        <v>301803776</v>
      </c>
      <c r="D20" s="182" t="s">
        <v>679</v>
      </c>
      <c r="E20" s="350">
        <v>345.08249999999998</v>
      </c>
      <c r="I20" s="2"/>
    </row>
    <row r="21" spans="1:9" s="60" customFormat="1" ht="72" customHeight="1">
      <c r="A21" s="179"/>
      <c r="B21" s="180" t="s">
        <v>678</v>
      </c>
      <c r="C21" s="181">
        <v>301803777</v>
      </c>
      <c r="D21" s="182" t="s">
        <v>677</v>
      </c>
      <c r="E21" s="350">
        <v>458.28300000000002</v>
      </c>
      <c r="I21" s="2"/>
    </row>
    <row r="22" spans="1:9" ht="20.25" customHeight="1">
      <c r="B22" s="353"/>
      <c r="C22" s="353"/>
      <c r="D22" s="96" t="s">
        <v>676</v>
      </c>
      <c r="E22" s="350" t="s">
        <v>900</v>
      </c>
      <c r="F22" s="60"/>
      <c r="G22" s="60"/>
      <c r="H22" s="60"/>
      <c r="I22" s="60"/>
    </row>
    <row r="23" spans="1:9" ht="24.6" customHeight="1">
      <c r="B23" s="352"/>
      <c r="C23" s="352"/>
      <c r="D23" s="349" t="s">
        <v>675</v>
      </c>
      <c r="E23" s="350" t="s">
        <v>900</v>
      </c>
      <c r="G23" s="60"/>
    </row>
    <row r="24" spans="1:9" s="60" customFormat="1" ht="72" customHeight="1">
      <c r="A24" s="183"/>
      <c r="B24" s="184" t="s">
        <v>278</v>
      </c>
      <c r="C24" s="185">
        <v>301803332</v>
      </c>
      <c r="D24" s="107" t="s">
        <v>674</v>
      </c>
      <c r="E24" s="350">
        <v>46.5045</v>
      </c>
      <c r="I24" s="2"/>
    </row>
    <row r="25" spans="1:9" s="60" customFormat="1" ht="72" customHeight="1">
      <c r="A25" s="183"/>
      <c r="B25" s="186" t="s">
        <v>280</v>
      </c>
      <c r="C25" s="176">
        <v>301803334</v>
      </c>
      <c r="D25" s="107" t="s">
        <v>673</v>
      </c>
      <c r="E25" s="350">
        <v>82.131</v>
      </c>
      <c r="I25" s="2"/>
    </row>
    <row r="26" spans="1:9" s="60" customFormat="1" ht="72" customHeight="1">
      <c r="A26" s="183"/>
      <c r="B26" s="184" t="s">
        <v>282</v>
      </c>
      <c r="C26" s="176">
        <v>301803336</v>
      </c>
      <c r="D26" s="107" t="s">
        <v>672</v>
      </c>
      <c r="E26" s="350">
        <v>183.76050000000001</v>
      </c>
      <c r="I26" s="2"/>
    </row>
    <row r="27" spans="1:9" s="60" customFormat="1" ht="72" customHeight="1">
      <c r="A27" s="183"/>
      <c r="B27" s="186" t="s">
        <v>284</v>
      </c>
      <c r="C27" s="176">
        <v>301803338</v>
      </c>
      <c r="D27" s="107" t="s">
        <v>671</v>
      </c>
      <c r="E27" s="350">
        <v>241.81500000000003</v>
      </c>
      <c r="I27" s="2"/>
    </row>
    <row r="28" spans="1:9" ht="24.6" customHeight="1">
      <c r="B28" s="352"/>
      <c r="C28" s="352"/>
      <c r="D28" s="349" t="s">
        <v>670</v>
      </c>
      <c r="E28" s="350" t="s">
        <v>900</v>
      </c>
      <c r="G28" s="60"/>
    </row>
    <row r="29" spans="1:9" s="60" customFormat="1" ht="72" customHeight="1">
      <c r="A29" s="183"/>
      <c r="B29" s="184" t="s">
        <v>286</v>
      </c>
      <c r="C29" s="176">
        <v>301803340</v>
      </c>
      <c r="D29" s="107" t="s">
        <v>669</v>
      </c>
      <c r="E29" s="350">
        <v>51.313499999999998</v>
      </c>
      <c r="I29" s="2"/>
    </row>
    <row r="30" spans="1:9" s="60" customFormat="1" ht="72" customHeight="1">
      <c r="A30" s="183"/>
      <c r="B30" s="186" t="s">
        <v>288</v>
      </c>
      <c r="C30" s="176">
        <v>301803342</v>
      </c>
      <c r="D30" s="107" t="s">
        <v>668</v>
      </c>
      <c r="E30" s="350">
        <v>86.593500000000006</v>
      </c>
      <c r="I30" s="2"/>
    </row>
    <row r="31" spans="1:9" s="60" customFormat="1" ht="72" customHeight="1">
      <c r="A31" s="183"/>
      <c r="B31" s="184" t="s">
        <v>290</v>
      </c>
      <c r="C31" s="176">
        <v>301803344</v>
      </c>
      <c r="D31" s="107" t="s">
        <v>667</v>
      </c>
      <c r="E31" s="350">
        <v>218.51550000000003</v>
      </c>
      <c r="I31" s="2"/>
    </row>
    <row r="32" spans="1:9" s="60" customFormat="1" ht="72" customHeight="1">
      <c r="A32" s="183"/>
      <c r="B32" s="186" t="s">
        <v>292</v>
      </c>
      <c r="C32" s="176">
        <v>301803346</v>
      </c>
      <c r="D32" s="107" t="s">
        <v>666</v>
      </c>
      <c r="E32" s="350">
        <v>334.173</v>
      </c>
      <c r="I32" s="2"/>
    </row>
    <row r="33" spans="1:9" ht="24.6" customHeight="1">
      <c r="B33" s="352"/>
      <c r="C33" s="352"/>
      <c r="D33" s="349" t="s">
        <v>665</v>
      </c>
      <c r="E33" s="350" t="s">
        <v>900</v>
      </c>
      <c r="G33" s="60"/>
    </row>
    <row r="34" spans="1:9" s="60" customFormat="1" ht="72" customHeight="1">
      <c r="A34" s="183"/>
      <c r="B34" s="184" t="s">
        <v>279</v>
      </c>
      <c r="C34" s="176">
        <v>301803331</v>
      </c>
      <c r="D34" s="107" t="s">
        <v>664</v>
      </c>
      <c r="E34" s="350">
        <v>51.313499999999998</v>
      </c>
      <c r="I34" s="2"/>
    </row>
    <row r="35" spans="1:9" s="60" customFormat="1" ht="72" customHeight="1">
      <c r="A35" s="183"/>
      <c r="B35" s="186" t="s">
        <v>281</v>
      </c>
      <c r="C35" s="176">
        <v>301803333</v>
      </c>
      <c r="D35" s="107" t="s">
        <v>663</v>
      </c>
      <c r="E35" s="350">
        <v>101.80799999999999</v>
      </c>
      <c r="I35" s="2"/>
    </row>
    <row r="36" spans="1:9" s="60" customFormat="1" ht="79.7" customHeight="1">
      <c r="A36" s="183"/>
      <c r="B36" s="184" t="s">
        <v>283</v>
      </c>
      <c r="C36" s="176">
        <v>301803335</v>
      </c>
      <c r="D36" s="107" t="s">
        <v>662</v>
      </c>
      <c r="E36" s="350">
        <v>246.624</v>
      </c>
      <c r="I36" s="2"/>
    </row>
    <row r="37" spans="1:9" s="60" customFormat="1" ht="72" customHeight="1">
      <c r="A37" s="183"/>
      <c r="B37" s="186" t="s">
        <v>285</v>
      </c>
      <c r="C37" s="176">
        <v>301803337</v>
      </c>
      <c r="D37" s="107" t="s">
        <v>661</v>
      </c>
      <c r="E37" s="350">
        <v>316.53300000000002</v>
      </c>
      <c r="I37" s="2"/>
    </row>
    <row r="38" spans="1:9" ht="24.6" customHeight="1">
      <c r="B38" s="352"/>
      <c r="C38" s="352"/>
      <c r="D38" s="349" t="s">
        <v>660</v>
      </c>
      <c r="E38" s="350" t="s">
        <v>900</v>
      </c>
      <c r="G38" s="60"/>
    </row>
    <row r="39" spans="1:9" s="60" customFormat="1" ht="83.1" customHeight="1">
      <c r="A39" s="183"/>
      <c r="B39" s="184" t="s">
        <v>287</v>
      </c>
      <c r="C39" s="178">
        <v>301803339</v>
      </c>
      <c r="D39" s="107" t="s">
        <v>659</v>
      </c>
      <c r="E39" s="350">
        <v>62.538000000000004</v>
      </c>
      <c r="I39" s="2"/>
    </row>
    <row r="40" spans="1:9" s="60" customFormat="1" ht="83.1" customHeight="1">
      <c r="A40" s="183"/>
      <c r="B40" s="186" t="s">
        <v>289</v>
      </c>
      <c r="C40" s="178">
        <v>301803341</v>
      </c>
      <c r="D40" s="107" t="s">
        <v>658</v>
      </c>
      <c r="E40" s="350">
        <v>96.9255</v>
      </c>
      <c r="I40" s="2"/>
    </row>
    <row r="41" spans="1:9" s="60" customFormat="1" ht="83.1" customHeight="1">
      <c r="A41" s="183"/>
      <c r="B41" s="184" t="s">
        <v>291</v>
      </c>
      <c r="C41" s="178">
        <v>301803343</v>
      </c>
      <c r="D41" s="107" t="s">
        <v>657</v>
      </c>
      <c r="E41" s="350">
        <v>264.57900000000001</v>
      </c>
      <c r="I41" s="2"/>
    </row>
    <row r="42" spans="1:9" s="60" customFormat="1" ht="83.1" customHeight="1">
      <c r="A42" s="183"/>
      <c r="B42" s="186" t="s">
        <v>293</v>
      </c>
      <c r="C42" s="176">
        <v>301803345</v>
      </c>
      <c r="D42" s="107" t="s">
        <v>656</v>
      </c>
      <c r="E42" s="350">
        <v>391.90200000000004</v>
      </c>
      <c r="I42" s="2"/>
    </row>
    <row r="43" spans="1:9" ht="20.25" customHeight="1">
      <c r="B43" s="353"/>
      <c r="C43" s="353"/>
      <c r="D43" s="96" t="s">
        <v>649</v>
      </c>
      <c r="E43" s="350" t="s">
        <v>900</v>
      </c>
      <c r="F43" s="60"/>
      <c r="G43" s="60"/>
      <c r="H43" s="60"/>
    </row>
    <row r="44" spans="1:9" s="60" customFormat="1" ht="83.1" customHeight="1">
      <c r="A44" s="179"/>
      <c r="B44" s="143" t="s">
        <v>655</v>
      </c>
      <c r="C44" s="181">
        <v>301803658</v>
      </c>
      <c r="D44" s="107" t="s">
        <v>654</v>
      </c>
      <c r="E44" s="350">
        <v>15.393000000000001</v>
      </c>
      <c r="I44" s="2"/>
    </row>
    <row r="45" spans="1:9" s="60" customFormat="1" ht="83.1" customHeight="1">
      <c r="A45" s="179"/>
      <c r="B45" s="143" t="s">
        <v>653</v>
      </c>
      <c r="C45" s="181">
        <v>301803659</v>
      </c>
      <c r="D45" s="107" t="s">
        <v>652</v>
      </c>
      <c r="E45" s="350">
        <v>22.134</v>
      </c>
      <c r="I45" s="2"/>
    </row>
    <row r="46" spans="1:9" s="60" customFormat="1" ht="83.1" customHeight="1">
      <c r="A46" s="179"/>
      <c r="B46" s="143" t="s">
        <v>651</v>
      </c>
      <c r="C46" s="187">
        <v>301803660</v>
      </c>
      <c r="D46" s="107" t="s">
        <v>650</v>
      </c>
      <c r="E46" s="350">
        <v>47.145000000000003</v>
      </c>
      <c r="I46" s="2"/>
    </row>
    <row r="47" spans="1:9" s="60" customFormat="1" ht="83.1" customHeight="1">
      <c r="A47" s="170"/>
      <c r="B47" s="143" t="s">
        <v>648</v>
      </c>
      <c r="C47" s="181">
        <v>301803661</v>
      </c>
      <c r="D47" s="107" t="s">
        <v>647</v>
      </c>
      <c r="E47" s="350">
        <v>169.10250000000002</v>
      </c>
      <c r="I47" s="2"/>
    </row>
    <row r="48" spans="1:9" s="60" customFormat="1" ht="83.1" customHeight="1">
      <c r="A48" s="170"/>
      <c r="B48" s="143" t="s">
        <v>646</v>
      </c>
      <c r="C48" s="181">
        <v>301803662</v>
      </c>
      <c r="D48" s="107" t="s">
        <v>645</v>
      </c>
      <c r="E48" s="350">
        <v>199.6995</v>
      </c>
      <c r="I48" s="2"/>
    </row>
    <row r="49" spans="1:9" s="60" customFormat="1" ht="75.599999999999994" customHeight="1">
      <c r="A49" s="170"/>
      <c r="B49" s="143" t="s">
        <v>644</v>
      </c>
      <c r="C49" s="181">
        <v>301803663</v>
      </c>
      <c r="D49" s="107" t="s">
        <v>643</v>
      </c>
      <c r="E49" s="350">
        <v>317.8245</v>
      </c>
      <c r="I49" s="2"/>
    </row>
    <row r="50" spans="1:9" ht="21.6" customHeight="1">
      <c r="B50" s="353"/>
      <c r="C50" s="353"/>
      <c r="D50" s="96" t="s">
        <v>642</v>
      </c>
      <c r="E50" s="350" t="s">
        <v>900</v>
      </c>
      <c r="G50" s="60"/>
    </row>
    <row r="51" spans="1:9" ht="69.599999999999994" customHeight="1">
      <c r="A51" s="188"/>
      <c r="B51" s="189" t="s">
        <v>641</v>
      </c>
      <c r="C51" s="181">
        <v>317200623</v>
      </c>
      <c r="D51" s="190" t="s">
        <v>640</v>
      </c>
      <c r="E51" s="350">
        <v>121.87349999999999</v>
      </c>
      <c r="G51" s="60"/>
    </row>
    <row r="52" spans="1:9" ht="55.35" customHeight="1">
      <c r="A52" s="188"/>
      <c r="B52" s="191" t="s">
        <v>639</v>
      </c>
      <c r="C52" s="181">
        <v>317200604</v>
      </c>
      <c r="D52" s="190" t="s">
        <v>638</v>
      </c>
      <c r="E52" s="350">
        <v>44.898000000000003</v>
      </c>
      <c r="G52" s="60"/>
    </row>
    <row r="53" spans="1:9" ht="55.35" customHeight="1">
      <c r="A53" s="188"/>
      <c r="B53" s="191" t="s">
        <v>637</v>
      </c>
      <c r="C53" s="181">
        <v>317200607</v>
      </c>
      <c r="D53" s="190" t="s">
        <v>636</v>
      </c>
      <c r="E53" s="350">
        <v>128.27850000000001</v>
      </c>
      <c r="G53" s="60"/>
    </row>
    <row r="54" spans="1:9" ht="69.599999999999994" customHeight="1">
      <c r="A54" s="188"/>
      <c r="B54" s="191" t="s">
        <v>635</v>
      </c>
      <c r="C54" s="181">
        <v>317200626</v>
      </c>
      <c r="D54" s="190" t="s">
        <v>696</v>
      </c>
      <c r="E54" s="350">
        <v>64.144500000000008</v>
      </c>
      <c r="G54" s="60"/>
    </row>
    <row r="55" spans="1:9" ht="61.7" customHeight="1">
      <c r="A55" s="188"/>
      <c r="B55" s="191" t="s">
        <v>634</v>
      </c>
      <c r="C55" s="181">
        <v>317200629</v>
      </c>
      <c r="D55" s="192" t="s">
        <v>633</v>
      </c>
      <c r="E55" s="350">
        <v>105.82950000000001</v>
      </c>
      <c r="G55" s="60"/>
    </row>
    <row r="56" spans="1:9" ht="55.35" customHeight="1"/>
    <row r="57" spans="1:9" ht="55.35" customHeight="1"/>
    <row r="58" spans="1:9" ht="55.35" customHeight="1"/>
    <row r="59" spans="1:9" ht="55.35" customHeight="1"/>
    <row r="60" spans="1:9" ht="55.35" customHeight="1"/>
    <row r="61" spans="1:9" ht="55.35" customHeight="1"/>
  </sheetData>
  <phoneticPr fontId="88" type="noConversion"/>
  <conditionalFormatting sqref="A6">
    <cfRule type="duplicateValues" dxfId="165" priority="3"/>
  </conditionalFormatting>
  <conditionalFormatting sqref="A6:B6 B5">
    <cfRule type="duplicateValues" dxfId="164" priority="4"/>
  </conditionalFormatting>
  <conditionalFormatting sqref="B2">
    <cfRule type="duplicateValues" dxfId="163" priority="9"/>
  </conditionalFormatting>
  <conditionalFormatting sqref="C2">
    <cfRule type="duplicateValues" dxfId="162" priority="5"/>
    <cfRule type="duplicateValues" dxfId="161" priority="6"/>
    <cfRule type="cellIs" dxfId="160" priority="7" operator="equal">
      <formula>306008013.5</formula>
    </cfRule>
    <cfRule type="duplicateValues" dxfId="159" priority="8"/>
  </conditionalFormatting>
  <conditionalFormatting sqref="C5:C6">
    <cfRule type="duplicateValues" dxfId="158" priority="1"/>
    <cfRule type="duplicateValues" dxfId="157" priority="2"/>
  </conditionalFormatting>
  <conditionalFormatting sqref="C46">
    <cfRule type="duplicateValues" dxfId="156" priority="10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</vt:i4>
      </vt:variant>
    </vt:vector>
  </HeadingPairs>
  <TitlesOfParts>
    <vt:vector size="18" baseType="lpstr">
      <vt:lpstr>СОДЕРЖАНИЕ</vt:lpstr>
      <vt:lpstr>IP-камеры Lite, Eco</vt:lpstr>
      <vt:lpstr>IP-камеры Value</vt:lpstr>
      <vt:lpstr>IP PTZ-камеры</vt:lpstr>
      <vt:lpstr>NVR</vt:lpstr>
      <vt:lpstr>HDTVI-камеры</vt:lpstr>
      <vt:lpstr>DVR</vt:lpstr>
      <vt:lpstr>Мониторы</vt:lpstr>
      <vt:lpstr>Сетевое оборудование</vt:lpstr>
      <vt:lpstr>Домофоны</vt:lpstr>
      <vt:lpstr>Терминалы доступа FaceFlow</vt:lpstr>
      <vt:lpstr>Терминалы контроля доступа</vt:lpstr>
      <vt:lpstr>Контроллеры и считыватели</vt:lpstr>
      <vt:lpstr>ANPR и шлагбаумы</vt:lpstr>
      <vt:lpstr>Аудио</vt:lpstr>
      <vt:lpstr>Аксессуары</vt:lpstr>
      <vt:lpstr>Софт</vt:lpstr>
      <vt:lpstr>'ANPR и шлагбаумы'!Область_печати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2026-03-16T14:43:42Z</dcterms:modified>
</cp:coreProperties>
</file>